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S-市民窓口課\課内専用\住民登録係\⑥人口動向調査\★月次処理\人口世帯表（ホームページ）\R4\"/>
    </mc:Choice>
  </mc:AlternateContent>
  <bookViews>
    <workbookView xWindow="0" yWindow="0" windowWidth="17190" windowHeight="7080"/>
  </bookViews>
  <sheets>
    <sheet name="EBPR_SHITEIJINKO (1)" sheetId="1" r:id="rId1"/>
  </sheets>
  <calcPr calcId="162913"/>
</workbook>
</file>

<file path=xl/calcChain.xml><?xml version="1.0" encoding="utf-8"?>
<calcChain xmlns="http://schemas.openxmlformats.org/spreadsheetml/2006/main">
  <c r="B3" i="1" l="1"/>
  <c r="C3" i="1"/>
  <c r="E3" i="1"/>
  <c r="D3" i="1"/>
</calcChain>
</file>

<file path=xl/sharedStrings.xml><?xml version="1.0" encoding="utf-8"?>
<sst xmlns="http://schemas.openxmlformats.org/spreadsheetml/2006/main" count="195" uniqueCount="195">
  <si>
    <t>南外山</t>
  </si>
  <si>
    <t>北外山</t>
  </si>
  <si>
    <t>桜井本町</t>
  </si>
  <si>
    <t>掛割町</t>
  </si>
  <si>
    <t>若草町</t>
  </si>
  <si>
    <t>大山（小牧）</t>
  </si>
  <si>
    <t>北外山入鹿新田</t>
  </si>
  <si>
    <t>東新町</t>
  </si>
  <si>
    <t>緑町</t>
  </si>
  <si>
    <t>小牧原新田</t>
  </si>
  <si>
    <t>小牧</t>
  </si>
  <si>
    <t>山北町</t>
  </si>
  <si>
    <t>間々本町</t>
  </si>
  <si>
    <t>村中新町</t>
  </si>
  <si>
    <t>弥生町</t>
  </si>
  <si>
    <t>西島町</t>
  </si>
  <si>
    <t>舟津</t>
  </si>
  <si>
    <t>三ツ渕</t>
  </si>
  <si>
    <t>三ツ渕原新田</t>
  </si>
  <si>
    <t>西之島</t>
  </si>
  <si>
    <t>村中</t>
  </si>
  <si>
    <t>入鹿出新田</t>
  </si>
  <si>
    <t>河内屋新田</t>
  </si>
  <si>
    <t>横内</t>
  </si>
  <si>
    <t>間々原新田</t>
  </si>
  <si>
    <t>間々</t>
  </si>
  <si>
    <t>安田町</t>
  </si>
  <si>
    <t>堀の内一丁目</t>
  </si>
  <si>
    <t>堀の内二丁目</t>
  </si>
  <si>
    <t>堀の内三丁目</t>
  </si>
  <si>
    <t>堀の内四丁目</t>
  </si>
  <si>
    <t>堀の内五丁目</t>
  </si>
  <si>
    <t>元町一丁目</t>
  </si>
  <si>
    <t>元町二丁目</t>
  </si>
  <si>
    <t>元町三丁目</t>
  </si>
  <si>
    <t>元町四丁目</t>
  </si>
  <si>
    <t>新町一丁目</t>
  </si>
  <si>
    <t>新町二丁目</t>
  </si>
  <si>
    <t>新町三丁目</t>
  </si>
  <si>
    <t>小牧一丁目</t>
  </si>
  <si>
    <t>小牧二丁目</t>
  </si>
  <si>
    <t>小牧三丁目</t>
  </si>
  <si>
    <t>小牧四丁目</t>
  </si>
  <si>
    <t>小牧五丁目</t>
  </si>
  <si>
    <t>川西一丁目</t>
  </si>
  <si>
    <t>川西二丁目</t>
  </si>
  <si>
    <t>中央一丁目</t>
  </si>
  <si>
    <t>中央二丁目</t>
  </si>
  <si>
    <t>中央三丁目</t>
  </si>
  <si>
    <t>中央四丁目</t>
  </si>
  <si>
    <t>中央五丁目</t>
  </si>
  <si>
    <t>中央六丁目</t>
  </si>
  <si>
    <t>春日寺一丁目</t>
  </si>
  <si>
    <t>春日寺二丁目</t>
  </si>
  <si>
    <t>春日寺三丁目</t>
  </si>
  <si>
    <t>応時一丁目</t>
  </si>
  <si>
    <t>応時二丁目</t>
  </si>
  <si>
    <t>応時三丁目</t>
  </si>
  <si>
    <t>応時四丁目</t>
  </si>
  <si>
    <t>東一丁目</t>
  </si>
  <si>
    <t>東二丁目</t>
  </si>
  <si>
    <t>東三丁目</t>
  </si>
  <si>
    <t>東四丁目</t>
  </si>
  <si>
    <t>小牧原一丁目</t>
  </si>
  <si>
    <t>小牧原二丁目</t>
  </si>
  <si>
    <t>小牧原三丁目</t>
  </si>
  <si>
    <t>小牧原四丁目</t>
  </si>
  <si>
    <t>東田中</t>
  </si>
  <si>
    <t>二重堀</t>
  </si>
  <si>
    <t>文津</t>
  </si>
  <si>
    <t>小松寺</t>
  </si>
  <si>
    <t>本庄</t>
  </si>
  <si>
    <t>岩崎</t>
  </si>
  <si>
    <t>岩崎原新田</t>
  </si>
  <si>
    <t>久保一色</t>
  </si>
  <si>
    <t>田県町</t>
  </si>
  <si>
    <t>久保本町</t>
  </si>
  <si>
    <t>久保新町</t>
  </si>
  <si>
    <t>久保一色東一丁目</t>
  </si>
  <si>
    <t>久保一色東二丁目</t>
  </si>
  <si>
    <t>葭原</t>
  </si>
  <si>
    <t>久保一色南一丁目</t>
  </si>
  <si>
    <t>久保一色南二丁目</t>
  </si>
  <si>
    <t>岩崎原一丁目</t>
  </si>
  <si>
    <t>岩崎原二丁目</t>
  </si>
  <si>
    <t>岩崎原三丁目</t>
  </si>
  <si>
    <t>岩崎一丁目</t>
  </si>
  <si>
    <t>岩崎五丁目</t>
  </si>
  <si>
    <t>寺西</t>
  </si>
  <si>
    <t>小松寺一丁目</t>
  </si>
  <si>
    <t>小松寺二丁目</t>
  </si>
  <si>
    <t>小松寺三丁目</t>
  </si>
  <si>
    <t>小松寺四丁目</t>
  </si>
  <si>
    <t>小松寺五丁目</t>
  </si>
  <si>
    <t>久保</t>
  </si>
  <si>
    <t>文津一丁目</t>
  </si>
  <si>
    <t>多気東町</t>
  </si>
  <si>
    <t>多気西町</t>
  </si>
  <si>
    <t>多気南町</t>
  </si>
  <si>
    <t>多気北町</t>
  </si>
  <si>
    <t>多気中町</t>
  </si>
  <si>
    <t>小木</t>
  </si>
  <si>
    <t>藤島町居屋敷</t>
  </si>
  <si>
    <t>藤島町梵天</t>
  </si>
  <si>
    <t>藤島町向江</t>
  </si>
  <si>
    <t>藤島町鏡池</t>
  </si>
  <si>
    <t>藤島町出口</t>
  </si>
  <si>
    <t>藤島町五才田</t>
  </si>
  <si>
    <t>藤島町中島</t>
  </si>
  <si>
    <t>藤島町徳願寺</t>
  </si>
  <si>
    <t>小木南一丁目</t>
  </si>
  <si>
    <t>小木南二丁目</t>
  </si>
  <si>
    <t>小木西一丁目</t>
  </si>
  <si>
    <t>小木西二丁目</t>
  </si>
  <si>
    <t>小木西三丁目</t>
  </si>
  <si>
    <t>下小針中島一丁目</t>
  </si>
  <si>
    <t>下小針中島二丁目</t>
  </si>
  <si>
    <t>下小針中島三丁目</t>
  </si>
  <si>
    <t>下小針天神一丁目</t>
  </si>
  <si>
    <t>下小針天神二丁目</t>
  </si>
  <si>
    <t>下小針天神三丁目</t>
  </si>
  <si>
    <t>常普請一丁目</t>
  </si>
  <si>
    <t>常普請二丁目</t>
  </si>
  <si>
    <t>常普請三丁目</t>
  </si>
  <si>
    <t>外堀一丁目</t>
  </si>
  <si>
    <t>外堀二丁目</t>
  </si>
  <si>
    <t>外堀三丁目</t>
  </si>
  <si>
    <t>外堀四丁目</t>
  </si>
  <si>
    <t>郷中一丁目</t>
  </si>
  <si>
    <t>郷中二丁目</t>
  </si>
  <si>
    <t>桜井</t>
  </si>
  <si>
    <t>小木一丁目</t>
  </si>
  <si>
    <t>小木二丁目</t>
  </si>
  <si>
    <t>小木三丁目</t>
  </si>
  <si>
    <t>小木四丁目</t>
  </si>
  <si>
    <t>小木五丁目</t>
  </si>
  <si>
    <t>小木東一丁目</t>
  </si>
  <si>
    <t>小木東二丁目</t>
  </si>
  <si>
    <t>小木東三丁目</t>
  </si>
  <si>
    <t>小木南三丁目</t>
  </si>
  <si>
    <t>川西三丁目</t>
  </si>
  <si>
    <t>新小木一丁目</t>
  </si>
  <si>
    <t>新小木二丁目</t>
  </si>
  <si>
    <t>新小木三丁目</t>
  </si>
  <si>
    <t>新小木四丁目</t>
  </si>
  <si>
    <t>藤島一丁目</t>
  </si>
  <si>
    <t>藤島二丁目</t>
  </si>
  <si>
    <t>市之久田一丁目</t>
  </si>
  <si>
    <t>市之久田二丁目</t>
  </si>
  <si>
    <t>小針一丁目</t>
  </si>
  <si>
    <t>小針二丁目</t>
  </si>
  <si>
    <t>小針三丁目</t>
  </si>
  <si>
    <t>大山</t>
  </si>
  <si>
    <t>野口</t>
  </si>
  <si>
    <t>林</t>
  </si>
  <si>
    <t>池之内</t>
  </si>
  <si>
    <t>上末</t>
  </si>
  <si>
    <t>長治町</t>
  </si>
  <si>
    <t>郷西町</t>
  </si>
  <si>
    <t>上末字稲葉台</t>
  </si>
  <si>
    <t>下末</t>
  </si>
  <si>
    <t>大草</t>
  </si>
  <si>
    <t>高根一丁目</t>
  </si>
  <si>
    <t>高根二丁目</t>
  </si>
  <si>
    <t>高根三丁目</t>
  </si>
  <si>
    <t>桃ケ丘一丁目</t>
  </si>
  <si>
    <t>桃ケ丘二丁目</t>
  </si>
  <si>
    <t>桃ケ丘三丁目</t>
  </si>
  <si>
    <t>古雅一丁目</t>
  </si>
  <si>
    <t>古雅二丁目</t>
  </si>
  <si>
    <t>古雅三丁目</t>
  </si>
  <si>
    <t>古雅四丁目</t>
  </si>
  <si>
    <t>篠岡一丁目</t>
  </si>
  <si>
    <t>篠岡二丁目</t>
  </si>
  <si>
    <t>篠岡三丁目</t>
  </si>
  <si>
    <t>光ケ丘一丁目</t>
  </si>
  <si>
    <t>光ケ丘二丁目</t>
  </si>
  <si>
    <t>光ケ丘三丁目</t>
  </si>
  <si>
    <t>光ケ丘四丁目</t>
  </si>
  <si>
    <t>光ケ丘五丁目</t>
  </si>
  <si>
    <t>光ケ丘六丁目</t>
  </si>
  <si>
    <t>城山一丁目</t>
  </si>
  <si>
    <t>城山二丁目</t>
  </si>
  <si>
    <t>城山三丁目</t>
  </si>
  <si>
    <t>城山四丁目</t>
  </si>
  <si>
    <t>城山五丁目</t>
  </si>
  <si>
    <t>※この数字は外国籍の方を含んでいます。
※行政区分（自治会）とは異なります。</t>
    <rPh sb="3" eb="5">
      <t>スウジ</t>
    </rPh>
    <rPh sb="6" eb="9">
      <t>ガイコクセキ</t>
    </rPh>
    <rPh sb="10" eb="11">
      <t>カタ</t>
    </rPh>
    <rPh sb="12" eb="13">
      <t>フク</t>
    </rPh>
    <rPh sb="21" eb="23">
      <t>ギョウセイ</t>
    </rPh>
    <rPh sb="23" eb="25">
      <t>クブン</t>
    </rPh>
    <rPh sb="26" eb="29">
      <t>ジチカイ</t>
    </rPh>
    <rPh sb="32" eb="33">
      <t>コト</t>
    </rPh>
    <phoneticPr fontId="21"/>
  </si>
  <si>
    <t>大字・町・丁目</t>
  </si>
  <si>
    <t>男</t>
  </si>
  <si>
    <t>女</t>
  </si>
  <si>
    <t>合計</t>
  </si>
  <si>
    <t>世帯数</t>
  </si>
  <si>
    <t>総合計</t>
  </si>
  <si>
    <r>
      <t>人口世帯表（令和4</t>
    </r>
    <r>
      <rPr>
        <sz val="11"/>
        <color indexed="8"/>
        <rFont val="ＭＳ Ｐゴシック"/>
        <family val="3"/>
        <charset val="128"/>
      </rPr>
      <t>年9月1日現在）</t>
    </r>
    <rPh sb="0" eb="2">
      <t>ジンコウ</t>
    </rPh>
    <rPh sb="2" eb="4">
      <t>セタイ</t>
    </rPh>
    <rPh sb="4" eb="5">
      <t>ヒョウ</t>
    </rPh>
    <rPh sb="6" eb="8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21"/>
  </si>
  <si>
    <t>曙町</t>
    <rPh sb="0" eb="1">
      <t>アケボノ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</si>
</sst>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9" fillId="0" borderId="0" xfId="0" applyFont="1">
      <alignment vertical="center"/>
    </xf>
    <xf numFmtId="38" fontId="22" fillId="0" borderId="0" xfId="1" applyFont="1" applyAlignment="1">
      <alignment horizontal="left" vertical="center" wrapText="1"/>
    </xf>
    <xf numFmtId="38" fontId="22" fillId="0" borderId="0" xfId="1" applyFont="1">
      <alignment vertical="center"/>
    </xf>
    <xf numFmtId="38" fontId="19" fillId="0" borderId="10" xfId="1" applyFont="1" applyBorder="1">
      <alignment vertical="center"/>
    </xf>
    <xf numFmtId="38" fontId="19" fillId="0" borderId="11" xfId="1" applyFont="1" applyBorder="1" applyAlignment="1">
      <alignment horizontal="left" vertical="center"/>
    </xf>
    <xf numFmtId="38" fontId="19" fillId="0" borderId="11" xfId="1" applyFont="1" applyBorder="1" applyAlignment="1">
      <alignment horizontal="left" vertical="center" wrapText="1"/>
    </xf>
    <xf numFmtId="38" fontId="19" fillId="0" borderId="0" xfId="1" applyFont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tabSelected="1" workbookViewId="0">
      <selection activeCell="H4" sqref="H3:H4"/>
    </sheetView>
  </sheetViews>
  <sheetFormatPr defaultRowHeight="13.5" x14ac:dyDescent="0.15"/>
  <cols>
    <col min="1" max="1" width="18.625" style="7" customWidth="1"/>
    <col min="2" max="5" width="12.625" style="7" customWidth="1"/>
    <col min="6" max="16384" width="9" style="1"/>
  </cols>
  <sheetData>
    <row r="1" spans="1:6" s="3" customFormat="1" ht="36.75" customHeight="1" x14ac:dyDescent="0.15">
      <c r="A1" s="5" t="s">
        <v>193</v>
      </c>
      <c r="B1" s="5"/>
      <c r="C1" s="6" t="s">
        <v>186</v>
      </c>
      <c r="D1" s="6"/>
      <c r="E1" s="6"/>
      <c r="F1" s="2"/>
    </row>
    <row r="2" spans="1:6" s="3" customFormat="1" x14ac:dyDescent="0.15">
      <c r="A2" s="4" t="s">
        <v>187</v>
      </c>
      <c r="B2" s="4" t="s">
        <v>188</v>
      </c>
      <c r="C2" s="4" t="s">
        <v>189</v>
      </c>
      <c r="D2" s="4" t="s">
        <v>190</v>
      </c>
      <c r="E2" s="4" t="s">
        <v>191</v>
      </c>
    </row>
    <row r="3" spans="1:6" s="3" customFormat="1" x14ac:dyDescent="0.15">
      <c r="A3" s="4" t="s">
        <v>192</v>
      </c>
      <c r="B3" s="4">
        <f>SUM(B4:B190)</f>
        <v>76255</v>
      </c>
      <c r="C3" s="4">
        <f>SUM(C4:C190)</f>
        <v>74630</v>
      </c>
      <c r="D3" s="4">
        <f>SUM(D4:D190)</f>
        <v>150885</v>
      </c>
      <c r="E3" s="4">
        <f>SUM(E4:E190)</f>
        <v>69473</v>
      </c>
    </row>
    <row r="4" spans="1:6" x14ac:dyDescent="0.15">
      <c r="A4" s="4" t="s">
        <v>0</v>
      </c>
      <c r="B4" s="4">
        <v>847</v>
      </c>
      <c r="C4" s="4">
        <v>816</v>
      </c>
      <c r="D4" s="4">
        <v>1663</v>
      </c>
      <c r="E4" s="4">
        <v>662</v>
      </c>
    </row>
    <row r="5" spans="1:6" x14ac:dyDescent="0.15">
      <c r="A5" s="4" t="s">
        <v>1</v>
      </c>
      <c r="B5" s="4">
        <v>3781</v>
      </c>
      <c r="C5" s="4">
        <v>3914</v>
      </c>
      <c r="D5" s="4">
        <v>7695</v>
      </c>
      <c r="E5" s="4">
        <v>3483</v>
      </c>
    </row>
    <row r="6" spans="1:6" x14ac:dyDescent="0.15">
      <c r="A6" s="4" t="s">
        <v>2</v>
      </c>
      <c r="B6" s="4">
        <v>279</v>
      </c>
      <c r="C6" s="4">
        <v>290</v>
      </c>
      <c r="D6" s="4">
        <v>569</v>
      </c>
      <c r="E6" s="4">
        <v>236</v>
      </c>
    </row>
    <row r="7" spans="1:6" x14ac:dyDescent="0.15">
      <c r="A7" s="4" t="s">
        <v>3</v>
      </c>
      <c r="B7" s="4">
        <v>226</v>
      </c>
      <c r="C7" s="4">
        <v>235</v>
      </c>
      <c r="D7" s="4">
        <v>461</v>
      </c>
      <c r="E7" s="4">
        <v>211</v>
      </c>
    </row>
    <row r="8" spans="1:6" x14ac:dyDescent="0.15">
      <c r="A8" s="4" t="s">
        <v>4</v>
      </c>
      <c r="B8" s="4">
        <v>378</v>
      </c>
      <c r="C8" s="4">
        <v>380</v>
      </c>
      <c r="D8" s="4">
        <v>758</v>
      </c>
      <c r="E8" s="4">
        <v>338</v>
      </c>
    </row>
    <row r="9" spans="1:6" x14ac:dyDescent="0.15">
      <c r="A9" s="4" t="s">
        <v>5</v>
      </c>
      <c r="B9" s="4">
        <v>218</v>
      </c>
      <c r="C9" s="4">
        <v>211</v>
      </c>
      <c r="D9" s="4">
        <v>429</v>
      </c>
      <c r="E9" s="4">
        <v>171</v>
      </c>
    </row>
    <row r="10" spans="1:6" x14ac:dyDescent="0.15">
      <c r="A10" s="4" t="s">
        <v>6</v>
      </c>
      <c r="B10" s="4">
        <v>37</v>
      </c>
      <c r="C10" s="4">
        <v>46</v>
      </c>
      <c r="D10" s="4">
        <v>83</v>
      </c>
      <c r="E10" s="4">
        <v>41</v>
      </c>
    </row>
    <row r="11" spans="1:6" x14ac:dyDescent="0.15">
      <c r="A11" s="4" t="s">
        <v>7</v>
      </c>
      <c r="B11" s="4">
        <v>180</v>
      </c>
      <c r="C11" s="4">
        <v>156</v>
      </c>
      <c r="D11" s="4">
        <v>336</v>
      </c>
      <c r="E11" s="4">
        <v>188</v>
      </c>
    </row>
    <row r="12" spans="1:6" x14ac:dyDescent="0.15">
      <c r="A12" s="4" t="s">
        <v>8</v>
      </c>
      <c r="B12" s="4">
        <v>30</v>
      </c>
      <c r="C12" s="4">
        <v>34</v>
      </c>
      <c r="D12" s="4">
        <v>64</v>
      </c>
      <c r="E12" s="4">
        <v>33</v>
      </c>
    </row>
    <row r="13" spans="1:6" x14ac:dyDescent="0.15">
      <c r="A13" s="4" t="s">
        <v>9</v>
      </c>
      <c r="B13" s="4">
        <v>2145</v>
      </c>
      <c r="C13" s="4">
        <v>2151</v>
      </c>
      <c r="D13" s="4">
        <v>4296</v>
      </c>
      <c r="E13" s="4">
        <v>2115</v>
      </c>
    </row>
    <row r="14" spans="1:6" x14ac:dyDescent="0.15">
      <c r="A14" s="4" t="s">
        <v>10</v>
      </c>
      <c r="B14" s="4">
        <v>240</v>
      </c>
      <c r="C14" s="4">
        <v>219</v>
      </c>
      <c r="D14" s="4">
        <v>459</v>
      </c>
      <c r="E14" s="4">
        <v>295</v>
      </c>
    </row>
    <row r="15" spans="1:6" x14ac:dyDescent="0.15">
      <c r="A15" s="4" t="s">
        <v>11</v>
      </c>
      <c r="B15" s="4">
        <v>187</v>
      </c>
      <c r="C15" s="4">
        <v>186</v>
      </c>
      <c r="D15" s="4">
        <v>373</v>
      </c>
      <c r="E15" s="4">
        <v>172</v>
      </c>
    </row>
    <row r="16" spans="1:6" x14ac:dyDescent="0.15">
      <c r="A16" s="4" t="s">
        <v>194</v>
      </c>
      <c r="B16" s="4">
        <v>160</v>
      </c>
      <c r="C16" s="4">
        <v>147</v>
      </c>
      <c r="D16" s="4">
        <v>307</v>
      </c>
      <c r="E16" s="4">
        <v>165</v>
      </c>
    </row>
    <row r="17" spans="1:5" x14ac:dyDescent="0.15">
      <c r="A17" s="4" t="s">
        <v>12</v>
      </c>
      <c r="B17" s="4">
        <v>708</v>
      </c>
      <c r="C17" s="4">
        <v>667</v>
      </c>
      <c r="D17" s="4">
        <v>1375</v>
      </c>
      <c r="E17" s="4">
        <v>696</v>
      </c>
    </row>
    <row r="18" spans="1:5" x14ac:dyDescent="0.15">
      <c r="A18" s="4" t="s">
        <v>13</v>
      </c>
      <c r="B18" s="4">
        <v>40</v>
      </c>
      <c r="C18" s="4">
        <v>28</v>
      </c>
      <c r="D18" s="4">
        <v>68</v>
      </c>
      <c r="E18" s="4">
        <v>31</v>
      </c>
    </row>
    <row r="19" spans="1:5" x14ac:dyDescent="0.15">
      <c r="A19" s="4" t="s">
        <v>14</v>
      </c>
      <c r="B19" s="4">
        <v>127</v>
      </c>
      <c r="C19" s="4">
        <v>104</v>
      </c>
      <c r="D19" s="4">
        <v>231</v>
      </c>
      <c r="E19" s="4">
        <v>122</v>
      </c>
    </row>
    <row r="20" spans="1:5" x14ac:dyDescent="0.15">
      <c r="A20" s="4" t="s">
        <v>15</v>
      </c>
      <c r="B20" s="4">
        <v>199</v>
      </c>
      <c r="C20" s="4">
        <v>187</v>
      </c>
      <c r="D20" s="4">
        <v>386</v>
      </c>
      <c r="E20" s="4">
        <v>181</v>
      </c>
    </row>
    <row r="21" spans="1:5" x14ac:dyDescent="0.15">
      <c r="A21" s="4" t="s">
        <v>16</v>
      </c>
      <c r="B21" s="4">
        <v>1138</v>
      </c>
      <c r="C21" s="4">
        <v>1014</v>
      </c>
      <c r="D21" s="4">
        <v>2152</v>
      </c>
      <c r="E21" s="4">
        <v>1022</v>
      </c>
    </row>
    <row r="22" spans="1:5" x14ac:dyDescent="0.15">
      <c r="A22" s="4" t="s">
        <v>17</v>
      </c>
      <c r="B22" s="4">
        <v>1566</v>
      </c>
      <c r="C22" s="4">
        <v>1403</v>
      </c>
      <c r="D22" s="4">
        <v>2969</v>
      </c>
      <c r="E22" s="4">
        <v>1336</v>
      </c>
    </row>
    <row r="23" spans="1:5" x14ac:dyDescent="0.15">
      <c r="A23" s="4" t="s">
        <v>18</v>
      </c>
      <c r="B23" s="4">
        <v>98</v>
      </c>
      <c r="C23" s="4">
        <v>62</v>
      </c>
      <c r="D23" s="4">
        <v>160</v>
      </c>
      <c r="E23" s="4">
        <v>93</v>
      </c>
    </row>
    <row r="24" spans="1:5" x14ac:dyDescent="0.15">
      <c r="A24" s="4" t="s">
        <v>19</v>
      </c>
      <c r="B24" s="4">
        <v>881</v>
      </c>
      <c r="C24" s="4">
        <v>733</v>
      </c>
      <c r="D24" s="4">
        <v>1614</v>
      </c>
      <c r="E24" s="4">
        <v>784</v>
      </c>
    </row>
    <row r="25" spans="1:5" x14ac:dyDescent="0.15">
      <c r="A25" s="4" t="s">
        <v>20</v>
      </c>
      <c r="B25" s="4">
        <v>642</v>
      </c>
      <c r="C25" s="4">
        <v>614</v>
      </c>
      <c r="D25" s="4">
        <v>1256</v>
      </c>
      <c r="E25" s="4">
        <v>575</v>
      </c>
    </row>
    <row r="26" spans="1:5" x14ac:dyDescent="0.15">
      <c r="A26" s="4" t="s">
        <v>21</v>
      </c>
      <c r="B26" s="4">
        <v>635</v>
      </c>
      <c r="C26" s="4">
        <v>558</v>
      </c>
      <c r="D26" s="4">
        <v>1193</v>
      </c>
      <c r="E26" s="4">
        <v>574</v>
      </c>
    </row>
    <row r="27" spans="1:5" x14ac:dyDescent="0.15">
      <c r="A27" s="4" t="s">
        <v>22</v>
      </c>
      <c r="B27" s="4">
        <v>400</v>
      </c>
      <c r="C27" s="4">
        <v>330</v>
      </c>
      <c r="D27" s="4">
        <v>730</v>
      </c>
      <c r="E27" s="4">
        <v>329</v>
      </c>
    </row>
    <row r="28" spans="1:5" x14ac:dyDescent="0.15">
      <c r="A28" s="4" t="s">
        <v>23</v>
      </c>
      <c r="B28" s="4">
        <v>272</v>
      </c>
      <c r="C28" s="4">
        <v>224</v>
      </c>
      <c r="D28" s="4">
        <v>496</v>
      </c>
      <c r="E28" s="4">
        <v>260</v>
      </c>
    </row>
    <row r="29" spans="1:5" x14ac:dyDescent="0.15">
      <c r="A29" s="4" t="s">
        <v>24</v>
      </c>
      <c r="B29" s="4">
        <v>1376</v>
      </c>
      <c r="C29" s="4">
        <v>1338</v>
      </c>
      <c r="D29" s="4">
        <v>2714</v>
      </c>
      <c r="E29" s="4">
        <v>1297</v>
      </c>
    </row>
    <row r="30" spans="1:5" x14ac:dyDescent="0.15">
      <c r="A30" s="4" t="s">
        <v>25</v>
      </c>
      <c r="B30" s="4">
        <v>341</v>
      </c>
      <c r="C30" s="4">
        <v>309</v>
      </c>
      <c r="D30" s="4">
        <v>650</v>
      </c>
      <c r="E30" s="4">
        <v>322</v>
      </c>
    </row>
    <row r="31" spans="1:5" x14ac:dyDescent="0.15">
      <c r="A31" s="4" t="s">
        <v>26</v>
      </c>
      <c r="B31" s="4">
        <v>399</v>
      </c>
      <c r="C31" s="4">
        <v>394</v>
      </c>
      <c r="D31" s="4">
        <v>793</v>
      </c>
      <c r="E31" s="4">
        <v>348</v>
      </c>
    </row>
    <row r="32" spans="1:5" x14ac:dyDescent="0.15">
      <c r="A32" s="4" t="s">
        <v>27</v>
      </c>
      <c r="B32" s="4">
        <v>55</v>
      </c>
      <c r="C32" s="4">
        <v>58</v>
      </c>
      <c r="D32" s="4">
        <v>113</v>
      </c>
      <c r="E32" s="4">
        <v>53</v>
      </c>
    </row>
    <row r="33" spans="1:5" x14ac:dyDescent="0.15">
      <c r="A33" s="4" t="s">
        <v>28</v>
      </c>
      <c r="B33" s="4">
        <v>227</v>
      </c>
      <c r="C33" s="4">
        <v>216</v>
      </c>
      <c r="D33" s="4">
        <v>443</v>
      </c>
      <c r="E33" s="4">
        <v>215</v>
      </c>
    </row>
    <row r="34" spans="1:5" x14ac:dyDescent="0.15">
      <c r="A34" s="4" t="s">
        <v>29</v>
      </c>
      <c r="B34" s="4">
        <v>74</v>
      </c>
      <c r="C34" s="4">
        <v>96</v>
      </c>
      <c r="D34" s="4">
        <v>170</v>
      </c>
      <c r="E34" s="4">
        <v>78</v>
      </c>
    </row>
    <row r="35" spans="1:5" x14ac:dyDescent="0.15">
      <c r="A35" s="4" t="s">
        <v>30</v>
      </c>
      <c r="B35" s="4">
        <v>242</v>
      </c>
      <c r="C35" s="4">
        <v>246</v>
      </c>
      <c r="D35" s="4">
        <v>488</v>
      </c>
      <c r="E35" s="4">
        <v>245</v>
      </c>
    </row>
    <row r="36" spans="1:5" x14ac:dyDescent="0.15">
      <c r="A36" s="4" t="s">
        <v>31</v>
      </c>
      <c r="B36" s="4">
        <v>318</v>
      </c>
      <c r="C36" s="4">
        <v>310</v>
      </c>
      <c r="D36" s="4">
        <v>628</v>
      </c>
      <c r="E36" s="4">
        <v>295</v>
      </c>
    </row>
    <row r="37" spans="1:5" x14ac:dyDescent="0.15">
      <c r="A37" s="4" t="s">
        <v>32</v>
      </c>
      <c r="B37" s="4">
        <v>70</v>
      </c>
      <c r="C37" s="4">
        <v>62</v>
      </c>
      <c r="D37" s="4">
        <v>132</v>
      </c>
      <c r="E37" s="4">
        <v>75</v>
      </c>
    </row>
    <row r="38" spans="1:5" x14ac:dyDescent="0.15">
      <c r="A38" s="4" t="s">
        <v>33</v>
      </c>
      <c r="B38" s="4">
        <v>110</v>
      </c>
      <c r="C38" s="4">
        <v>114</v>
      </c>
      <c r="D38" s="4">
        <v>224</v>
      </c>
      <c r="E38" s="4">
        <v>107</v>
      </c>
    </row>
    <row r="39" spans="1:5" x14ac:dyDescent="0.15">
      <c r="A39" s="4" t="s">
        <v>34</v>
      </c>
      <c r="B39" s="4">
        <v>36</v>
      </c>
      <c r="C39" s="4">
        <v>31</v>
      </c>
      <c r="D39" s="4">
        <v>67</v>
      </c>
      <c r="E39" s="4">
        <v>34</v>
      </c>
    </row>
    <row r="40" spans="1:5" x14ac:dyDescent="0.15">
      <c r="A40" s="4" t="s">
        <v>35</v>
      </c>
      <c r="B40" s="4">
        <v>74</v>
      </c>
      <c r="C40" s="4">
        <v>61</v>
      </c>
      <c r="D40" s="4">
        <v>135</v>
      </c>
      <c r="E40" s="4">
        <v>85</v>
      </c>
    </row>
    <row r="41" spans="1:5" x14ac:dyDescent="0.15">
      <c r="A41" s="4" t="s">
        <v>36</v>
      </c>
      <c r="B41" s="4">
        <v>608</v>
      </c>
      <c r="C41" s="4">
        <v>607</v>
      </c>
      <c r="D41" s="4">
        <v>1215</v>
      </c>
      <c r="E41" s="4">
        <v>572</v>
      </c>
    </row>
    <row r="42" spans="1:5" x14ac:dyDescent="0.15">
      <c r="A42" s="4" t="s">
        <v>37</v>
      </c>
      <c r="B42" s="4">
        <v>546</v>
      </c>
      <c r="C42" s="4">
        <v>534</v>
      </c>
      <c r="D42" s="4">
        <v>1080</v>
      </c>
      <c r="E42" s="4">
        <v>515</v>
      </c>
    </row>
    <row r="43" spans="1:5" x14ac:dyDescent="0.15">
      <c r="A43" s="4" t="s">
        <v>38</v>
      </c>
      <c r="B43" s="4">
        <v>687</v>
      </c>
      <c r="C43" s="4">
        <v>681</v>
      </c>
      <c r="D43" s="4">
        <v>1368</v>
      </c>
      <c r="E43" s="4">
        <v>623</v>
      </c>
    </row>
    <row r="44" spans="1:5" x14ac:dyDescent="0.15">
      <c r="A44" s="4" t="s">
        <v>39</v>
      </c>
      <c r="B44" s="4">
        <v>813</v>
      </c>
      <c r="C44" s="4">
        <v>776</v>
      </c>
      <c r="D44" s="4">
        <v>1589</v>
      </c>
      <c r="E44" s="4">
        <v>802</v>
      </c>
    </row>
    <row r="45" spans="1:5" x14ac:dyDescent="0.15">
      <c r="A45" s="4" t="s">
        <v>40</v>
      </c>
      <c r="B45" s="4">
        <v>578</v>
      </c>
      <c r="C45" s="4">
        <v>622</v>
      </c>
      <c r="D45" s="4">
        <v>1200</v>
      </c>
      <c r="E45" s="4">
        <v>581</v>
      </c>
    </row>
    <row r="46" spans="1:5" x14ac:dyDescent="0.15">
      <c r="A46" s="4" t="s">
        <v>41</v>
      </c>
      <c r="B46" s="4">
        <v>334</v>
      </c>
      <c r="C46" s="4">
        <v>367</v>
      </c>
      <c r="D46" s="4">
        <v>701</v>
      </c>
      <c r="E46" s="4">
        <v>309</v>
      </c>
    </row>
    <row r="47" spans="1:5" x14ac:dyDescent="0.15">
      <c r="A47" s="4" t="s">
        <v>42</v>
      </c>
      <c r="B47" s="4">
        <v>1051</v>
      </c>
      <c r="C47" s="4">
        <v>1074</v>
      </c>
      <c r="D47" s="4">
        <v>2125</v>
      </c>
      <c r="E47" s="4">
        <v>934</v>
      </c>
    </row>
    <row r="48" spans="1:5" x14ac:dyDescent="0.15">
      <c r="A48" s="4" t="s">
        <v>43</v>
      </c>
      <c r="B48" s="4">
        <v>583</v>
      </c>
      <c r="C48" s="4">
        <v>630</v>
      </c>
      <c r="D48" s="4">
        <v>1213</v>
      </c>
      <c r="E48" s="4">
        <v>551</v>
      </c>
    </row>
    <row r="49" spans="1:9" x14ac:dyDescent="0.15">
      <c r="A49" s="4" t="s">
        <v>44</v>
      </c>
      <c r="B49" s="4">
        <v>38</v>
      </c>
      <c r="C49" s="4">
        <v>28</v>
      </c>
      <c r="D49" s="4">
        <v>66</v>
      </c>
      <c r="E49" s="4">
        <v>46</v>
      </c>
    </row>
    <row r="50" spans="1:9" x14ac:dyDescent="0.15">
      <c r="A50" s="4" t="s">
        <v>45</v>
      </c>
      <c r="B50" s="4">
        <v>30</v>
      </c>
      <c r="C50" s="4">
        <v>6</v>
      </c>
      <c r="D50" s="4">
        <v>36</v>
      </c>
      <c r="E50" s="4">
        <v>33</v>
      </c>
    </row>
    <row r="51" spans="1:9" x14ac:dyDescent="0.15">
      <c r="A51" s="4" t="s">
        <v>140</v>
      </c>
      <c r="B51" s="4">
        <v>0</v>
      </c>
      <c r="C51" s="4">
        <v>0</v>
      </c>
      <c r="D51" s="4">
        <v>0</v>
      </c>
      <c r="E51" s="4">
        <v>0</v>
      </c>
    </row>
    <row r="52" spans="1:9" x14ac:dyDescent="0.15">
      <c r="A52" s="4" t="s">
        <v>46</v>
      </c>
      <c r="B52" s="4">
        <v>705</v>
      </c>
      <c r="C52" s="4">
        <v>673</v>
      </c>
      <c r="D52" s="4">
        <v>1378</v>
      </c>
      <c r="E52" s="4">
        <v>767</v>
      </c>
    </row>
    <row r="53" spans="1:9" x14ac:dyDescent="0.15">
      <c r="A53" s="4" t="s">
        <v>47</v>
      </c>
      <c r="B53" s="4">
        <v>622</v>
      </c>
      <c r="C53" s="4">
        <v>568</v>
      </c>
      <c r="D53" s="4">
        <v>1190</v>
      </c>
      <c r="E53" s="4">
        <v>677</v>
      </c>
    </row>
    <row r="54" spans="1:9" x14ac:dyDescent="0.15">
      <c r="A54" s="4" t="s">
        <v>48</v>
      </c>
      <c r="B54" s="4">
        <v>684</v>
      </c>
      <c r="C54" s="4">
        <v>654</v>
      </c>
      <c r="D54" s="4">
        <v>1338</v>
      </c>
      <c r="E54" s="4">
        <v>651</v>
      </c>
    </row>
    <row r="55" spans="1:9" x14ac:dyDescent="0.15">
      <c r="A55" s="4" t="s">
        <v>49</v>
      </c>
      <c r="B55" s="4">
        <v>418</v>
      </c>
      <c r="C55" s="4">
        <v>336</v>
      </c>
      <c r="D55" s="4">
        <v>754</v>
      </c>
      <c r="E55" s="4">
        <v>433</v>
      </c>
    </row>
    <row r="56" spans="1:9" x14ac:dyDescent="0.15">
      <c r="A56" s="4" t="s">
        <v>50</v>
      </c>
      <c r="B56" s="4">
        <v>656</v>
      </c>
      <c r="C56" s="4">
        <v>644</v>
      </c>
      <c r="D56" s="4">
        <v>1300</v>
      </c>
      <c r="E56" s="4">
        <v>567</v>
      </c>
      <c r="I56" s="7"/>
    </row>
    <row r="57" spans="1:9" x14ac:dyDescent="0.15">
      <c r="A57" s="4" t="s">
        <v>51</v>
      </c>
      <c r="B57" s="4">
        <v>365</v>
      </c>
      <c r="C57" s="4">
        <v>328</v>
      </c>
      <c r="D57" s="4">
        <v>693</v>
      </c>
      <c r="E57" s="4">
        <v>385</v>
      </c>
    </row>
    <row r="58" spans="1:9" x14ac:dyDescent="0.15">
      <c r="A58" s="4" t="s">
        <v>52</v>
      </c>
      <c r="B58" s="4">
        <v>572</v>
      </c>
      <c r="C58" s="4">
        <v>174</v>
      </c>
      <c r="D58" s="4">
        <v>746</v>
      </c>
      <c r="E58" s="4">
        <v>660</v>
      </c>
    </row>
    <row r="59" spans="1:9" x14ac:dyDescent="0.15">
      <c r="A59" s="4" t="s">
        <v>53</v>
      </c>
      <c r="B59" s="4">
        <v>200</v>
      </c>
      <c r="C59" s="4">
        <v>223</v>
      </c>
      <c r="D59" s="4">
        <v>423</v>
      </c>
      <c r="E59" s="4">
        <v>204</v>
      </c>
    </row>
    <row r="60" spans="1:9" x14ac:dyDescent="0.15">
      <c r="A60" s="4" t="s">
        <v>54</v>
      </c>
      <c r="B60" s="4">
        <v>291</v>
      </c>
      <c r="C60" s="4">
        <v>277</v>
      </c>
      <c r="D60" s="4">
        <v>568</v>
      </c>
      <c r="E60" s="4">
        <v>234</v>
      </c>
    </row>
    <row r="61" spans="1:9" x14ac:dyDescent="0.15">
      <c r="A61" s="4" t="s">
        <v>55</v>
      </c>
      <c r="B61" s="4">
        <v>362</v>
      </c>
      <c r="C61" s="4">
        <v>369</v>
      </c>
      <c r="D61" s="4">
        <v>731</v>
      </c>
      <c r="E61" s="4">
        <v>292</v>
      </c>
    </row>
    <row r="62" spans="1:9" x14ac:dyDescent="0.15">
      <c r="A62" s="4" t="s">
        <v>56</v>
      </c>
      <c r="B62" s="4">
        <v>227</v>
      </c>
      <c r="C62" s="4">
        <v>211</v>
      </c>
      <c r="D62" s="4">
        <v>438</v>
      </c>
      <c r="E62" s="4">
        <v>197</v>
      </c>
    </row>
    <row r="63" spans="1:9" x14ac:dyDescent="0.15">
      <c r="A63" s="4" t="s">
        <v>57</v>
      </c>
      <c r="B63" s="4">
        <v>387</v>
      </c>
      <c r="C63" s="4">
        <v>407</v>
      </c>
      <c r="D63" s="4">
        <v>794</v>
      </c>
      <c r="E63" s="4">
        <v>343</v>
      </c>
    </row>
    <row r="64" spans="1:9" x14ac:dyDescent="0.15">
      <c r="A64" s="4" t="s">
        <v>58</v>
      </c>
      <c r="B64" s="4">
        <v>208</v>
      </c>
      <c r="C64" s="4">
        <v>197</v>
      </c>
      <c r="D64" s="4">
        <v>405</v>
      </c>
      <c r="E64" s="4">
        <v>169</v>
      </c>
    </row>
    <row r="65" spans="1:5" x14ac:dyDescent="0.15">
      <c r="A65" s="4" t="s">
        <v>59</v>
      </c>
      <c r="B65" s="4">
        <v>141</v>
      </c>
      <c r="C65" s="4">
        <v>135</v>
      </c>
      <c r="D65" s="4">
        <v>276</v>
      </c>
      <c r="E65" s="4">
        <v>169</v>
      </c>
    </row>
    <row r="66" spans="1:5" x14ac:dyDescent="0.15">
      <c r="A66" s="4" t="s">
        <v>60</v>
      </c>
      <c r="B66" s="4">
        <v>319</v>
      </c>
      <c r="C66" s="4">
        <v>310</v>
      </c>
      <c r="D66" s="4">
        <v>629</v>
      </c>
      <c r="E66" s="4">
        <v>282</v>
      </c>
    </row>
    <row r="67" spans="1:5" x14ac:dyDescent="0.15">
      <c r="A67" s="4" t="s">
        <v>61</v>
      </c>
      <c r="B67" s="4">
        <v>58</v>
      </c>
      <c r="C67" s="4">
        <v>10</v>
      </c>
      <c r="D67" s="4">
        <v>68</v>
      </c>
      <c r="E67" s="4">
        <v>56</v>
      </c>
    </row>
    <row r="68" spans="1:5" x14ac:dyDescent="0.15">
      <c r="A68" s="4" t="s">
        <v>62</v>
      </c>
      <c r="B68" s="4">
        <v>202</v>
      </c>
      <c r="C68" s="4">
        <v>166</v>
      </c>
      <c r="D68" s="4">
        <v>368</v>
      </c>
      <c r="E68" s="4">
        <v>227</v>
      </c>
    </row>
    <row r="69" spans="1:5" x14ac:dyDescent="0.15">
      <c r="A69" s="4" t="s">
        <v>63</v>
      </c>
      <c r="B69" s="4">
        <v>142</v>
      </c>
      <c r="C69" s="4">
        <v>122</v>
      </c>
      <c r="D69" s="4">
        <v>264</v>
      </c>
      <c r="E69" s="4">
        <v>117</v>
      </c>
    </row>
    <row r="70" spans="1:5" x14ac:dyDescent="0.15">
      <c r="A70" s="4" t="s">
        <v>64</v>
      </c>
      <c r="B70" s="4">
        <v>780</v>
      </c>
      <c r="C70" s="4">
        <v>704</v>
      </c>
      <c r="D70" s="4">
        <v>1484</v>
      </c>
      <c r="E70" s="4">
        <v>708</v>
      </c>
    </row>
    <row r="71" spans="1:5" x14ac:dyDescent="0.15">
      <c r="A71" s="4" t="s">
        <v>65</v>
      </c>
      <c r="B71" s="4">
        <v>248</v>
      </c>
      <c r="C71" s="4">
        <v>204</v>
      </c>
      <c r="D71" s="4">
        <v>452</v>
      </c>
      <c r="E71" s="4">
        <v>202</v>
      </c>
    </row>
    <row r="72" spans="1:5" x14ac:dyDescent="0.15">
      <c r="A72" s="4" t="s">
        <v>66</v>
      </c>
      <c r="B72" s="4">
        <v>25</v>
      </c>
      <c r="C72" s="4">
        <v>26</v>
      </c>
      <c r="D72" s="4">
        <v>51</v>
      </c>
      <c r="E72" s="4">
        <v>27</v>
      </c>
    </row>
    <row r="73" spans="1:5" x14ac:dyDescent="0.15">
      <c r="A73" s="4" t="s">
        <v>67</v>
      </c>
      <c r="B73" s="4">
        <v>2372</v>
      </c>
      <c r="C73" s="4">
        <v>2412</v>
      </c>
      <c r="D73" s="4">
        <v>4784</v>
      </c>
      <c r="E73" s="4">
        <v>2134</v>
      </c>
    </row>
    <row r="74" spans="1:5" x14ac:dyDescent="0.15">
      <c r="A74" s="4" t="s">
        <v>68</v>
      </c>
      <c r="B74" s="4">
        <v>2177</v>
      </c>
      <c r="C74" s="4">
        <v>1981</v>
      </c>
      <c r="D74" s="4">
        <v>4158</v>
      </c>
      <c r="E74" s="4">
        <v>1960</v>
      </c>
    </row>
    <row r="75" spans="1:5" x14ac:dyDescent="0.15">
      <c r="A75" s="4" t="s">
        <v>69</v>
      </c>
      <c r="B75" s="4">
        <v>879</v>
      </c>
      <c r="C75" s="4">
        <v>895</v>
      </c>
      <c r="D75" s="4">
        <v>1774</v>
      </c>
      <c r="E75" s="4">
        <v>808</v>
      </c>
    </row>
    <row r="76" spans="1:5" x14ac:dyDescent="0.15">
      <c r="A76" s="4" t="s">
        <v>70</v>
      </c>
      <c r="B76" s="4">
        <v>520</v>
      </c>
      <c r="C76" s="4">
        <v>526</v>
      </c>
      <c r="D76" s="4">
        <v>1046</v>
      </c>
      <c r="E76" s="4">
        <v>482</v>
      </c>
    </row>
    <row r="77" spans="1:5" x14ac:dyDescent="0.15">
      <c r="A77" s="4" t="s">
        <v>71</v>
      </c>
      <c r="B77" s="4">
        <v>2571</v>
      </c>
      <c r="C77" s="4">
        <v>2621</v>
      </c>
      <c r="D77" s="4">
        <v>5192</v>
      </c>
      <c r="E77" s="4">
        <v>2209</v>
      </c>
    </row>
    <row r="78" spans="1:5" x14ac:dyDescent="0.15">
      <c r="A78" s="4" t="s">
        <v>72</v>
      </c>
      <c r="B78" s="4">
        <v>3208</v>
      </c>
      <c r="C78" s="4">
        <v>3199</v>
      </c>
      <c r="D78" s="4">
        <v>6407</v>
      </c>
      <c r="E78" s="4">
        <v>2969</v>
      </c>
    </row>
    <row r="79" spans="1:5" x14ac:dyDescent="0.15">
      <c r="A79" s="4" t="s">
        <v>73</v>
      </c>
      <c r="B79" s="4">
        <v>15</v>
      </c>
      <c r="C79" s="4">
        <v>2</v>
      </c>
      <c r="D79" s="4">
        <v>17</v>
      </c>
      <c r="E79" s="4">
        <v>16</v>
      </c>
    </row>
    <row r="80" spans="1:5" x14ac:dyDescent="0.15">
      <c r="A80" s="4" t="s">
        <v>74</v>
      </c>
      <c r="B80" s="4">
        <v>3191</v>
      </c>
      <c r="C80" s="4">
        <v>3035</v>
      </c>
      <c r="D80" s="4">
        <v>6226</v>
      </c>
      <c r="E80" s="4">
        <v>2832</v>
      </c>
    </row>
    <row r="81" spans="1:5" x14ac:dyDescent="0.15">
      <c r="A81" s="4" t="s">
        <v>75</v>
      </c>
      <c r="B81" s="4">
        <v>103</v>
      </c>
      <c r="C81" s="4">
        <v>105</v>
      </c>
      <c r="D81" s="4">
        <v>208</v>
      </c>
      <c r="E81" s="4">
        <v>110</v>
      </c>
    </row>
    <row r="82" spans="1:5" x14ac:dyDescent="0.15">
      <c r="A82" s="4" t="s">
        <v>76</v>
      </c>
      <c r="B82" s="4">
        <v>327</v>
      </c>
      <c r="C82" s="4">
        <v>316</v>
      </c>
      <c r="D82" s="4">
        <v>643</v>
      </c>
      <c r="E82" s="4">
        <v>317</v>
      </c>
    </row>
    <row r="83" spans="1:5" x14ac:dyDescent="0.15">
      <c r="A83" s="4" t="s">
        <v>77</v>
      </c>
      <c r="B83" s="4">
        <v>182</v>
      </c>
      <c r="C83" s="4">
        <v>173</v>
      </c>
      <c r="D83" s="4">
        <v>355</v>
      </c>
      <c r="E83" s="4">
        <v>169</v>
      </c>
    </row>
    <row r="84" spans="1:5" x14ac:dyDescent="0.15">
      <c r="A84" s="4" t="s">
        <v>78</v>
      </c>
      <c r="B84" s="4">
        <v>5</v>
      </c>
      <c r="C84" s="4">
        <v>6</v>
      </c>
      <c r="D84" s="4">
        <v>11</v>
      </c>
      <c r="E84" s="4">
        <v>4</v>
      </c>
    </row>
    <row r="85" spans="1:5" x14ac:dyDescent="0.15">
      <c r="A85" s="4" t="s">
        <v>79</v>
      </c>
      <c r="B85" s="4">
        <v>45</v>
      </c>
      <c r="C85" s="4">
        <v>43</v>
      </c>
      <c r="D85" s="4">
        <v>88</v>
      </c>
      <c r="E85" s="4">
        <v>37</v>
      </c>
    </row>
    <row r="86" spans="1:5" x14ac:dyDescent="0.15">
      <c r="A86" s="4" t="s">
        <v>80</v>
      </c>
      <c r="B86" s="4">
        <v>0</v>
      </c>
      <c r="C86" s="4">
        <v>0</v>
      </c>
      <c r="D86" s="4">
        <v>0</v>
      </c>
      <c r="E86" s="4">
        <v>0</v>
      </c>
    </row>
    <row r="87" spans="1:5" x14ac:dyDescent="0.15">
      <c r="A87" s="4" t="s">
        <v>81</v>
      </c>
      <c r="B87" s="4">
        <v>165</v>
      </c>
      <c r="C87" s="4">
        <v>154</v>
      </c>
      <c r="D87" s="4">
        <v>319</v>
      </c>
      <c r="E87" s="4">
        <v>124</v>
      </c>
    </row>
    <row r="88" spans="1:5" x14ac:dyDescent="0.15">
      <c r="A88" s="4" t="s">
        <v>82</v>
      </c>
      <c r="B88" s="4">
        <v>658</v>
      </c>
      <c r="C88" s="4">
        <v>572</v>
      </c>
      <c r="D88" s="4">
        <v>1230</v>
      </c>
      <c r="E88" s="4">
        <v>657</v>
      </c>
    </row>
    <row r="89" spans="1:5" x14ac:dyDescent="0.15">
      <c r="A89" s="4" t="s">
        <v>83</v>
      </c>
      <c r="B89" s="4">
        <v>148</v>
      </c>
      <c r="C89" s="4">
        <v>159</v>
      </c>
      <c r="D89" s="4">
        <v>307</v>
      </c>
      <c r="E89" s="4">
        <v>130</v>
      </c>
    </row>
    <row r="90" spans="1:5" x14ac:dyDescent="0.15">
      <c r="A90" s="4" t="s">
        <v>84</v>
      </c>
      <c r="B90" s="4">
        <v>140</v>
      </c>
      <c r="C90" s="4">
        <v>151</v>
      </c>
      <c r="D90" s="4">
        <v>291</v>
      </c>
      <c r="E90" s="4">
        <v>120</v>
      </c>
    </row>
    <row r="91" spans="1:5" x14ac:dyDescent="0.15">
      <c r="A91" s="4" t="s">
        <v>85</v>
      </c>
      <c r="B91" s="4">
        <v>160</v>
      </c>
      <c r="C91" s="4">
        <v>163</v>
      </c>
      <c r="D91" s="4">
        <v>323</v>
      </c>
      <c r="E91" s="4">
        <v>140</v>
      </c>
    </row>
    <row r="92" spans="1:5" x14ac:dyDescent="0.15">
      <c r="A92" s="4" t="s">
        <v>86</v>
      </c>
      <c r="B92" s="4">
        <v>34</v>
      </c>
      <c r="C92" s="4">
        <v>37</v>
      </c>
      <c r="D92" s="4">
        <v>71</v>
      </c>
      <c r="E92" s="4">
        <v>36</v>
      </c>
    </row>
    <row r="93" spans="1:5" x14ac:dyDescent="0.15">
      <c r="A93" s="4" t="s">
        <v>87</v>
      </c>
      <c r="B93" s="4">
        <v>376</v>
      </c>
      <c r="C93" s="4">
        <v>372</v>
      </c>
      <c r="D93" s="4">
        <v>748</v>
      </c>
      <c r="E93" s="4">
        <v>354</v>
      </c>
    </row>
    <row r="94" spans="1:5" x14ac:dyDescent="0.15">
      <c r="A94" s="4" t="s">
        <v>88</v>
      </c>
      <c r="B94" s="4">
        <v>8</v>
      </c>
      <c r="C94" s="4">
        <v>6</v>
      </c>
      <c r="D94" s="4">
        <v>14</v>
      </c>
      <c r="E94" s="4">
        <v>7</v>
      </c>
    </row>
    <row r="95" spans="1:5" x14ac:dyDescent="0.15">
      <c r="A95" s="4" t="s">
        <v>89</v>
      </c>
      <c r="B95" s="4">
        <v>451</v>
      </c>
      <c r="C95" s="4">
        <v>462</v>
      </c>
      <c r="D95" s="4">
        <v>913</v>
      </c>
      <c r="E95" s="4">
        <v>380</v>
      </c>
    </row>
    <row r="96" spans="1:5" x14ac:dyDescent="0.15">
      <c r="A96" s="4" t="s">
        <v>90</v>
      </c>
      <c r="B96" s="4">
        <v>519</v>
      </c>
      <c r="C96" s="4">
        <v>522</v>
      </c>
      <c r="D96" s="4">
        <v>1041</v>
      </c>
      <c r="E96" s="4">
        <v>353</v>
      </c>
    </row>
    <row r="97" spans="1:5" x14ac:dyDescent="0.15">
      <c r="A97" s="4" t="s">
        <v>91</v>
      </c>
      <c r="B97" s="4">
        <v>224</v>
      </c>
      <c r="C97" s="4">
        <v>232</v>
      </c>
      <c r="D97" s="4">
        <v>456</v>
      </c>
      <c r="E97" s="4">
        <v>212</v>
      </c>
    </row>
    <row r="98" spans="1:5" x14ac:dyDescent="0.15">
      <c r="A98" s="4" t="s">
        <v>92</v>
      </c>
      <c r="B98" s="4">
        <v>224</v>
      </c>
      <c r="C98" s="4">
        <v>253</v>
      </c>
      <c r="D98" s="4">
        <v>477</v>
      </c>
      <c r="E98" s="4">
        <v>222</v>
      </c>
    </row>
    <row r="99" spans="1:5" x14ac:dyDescent="0.15">
      <c r="A99" s="4" t="s">
        <v>93</v>
      </c>
      <c r="B99" s="4">
        <v>167</v>
      </c>
      <c r="C99" s="4">
        <v>178</v>
      </c>
      <c r="D99" s="4">
        <v>345</v>
      </c>
      <c r="E99" s="4">
        <v>148</v>
      </c>
    </row>
    <row r="100" spans="1:5" x14ac:dyDescent="0.15">
      <c r="A100" s="4" t="s">
        <v>94</v>
      </c>
      <c r="B100" s="4">
        <v>141</v>
      </c>
      <c r="C100" s="4">
        <v>133</v>
      </c>
      <c r="D100" s="4">
        <v>274</v>
      </c>
      <c r="E100" s="4">
        <v>95</v>
      </c>
    </row>
    <row r="101" spans="1:5" x14ac:dyDescent="0.15">
      <c r="A101" s="4" t="s">
        <v>95</v>
      </c>
      <c r="B101" s="4">
        <v>109</v>
      </c>
      <c r="C101" s="4">
        <v>96</v>
      </c>
      <c r="D101" s="4">
        <v>205</v>
      </c>
      <c r="E101" s="4">
        <v>98</v>
      </c>
    </row>
    <row r="102" spans="1:5" x14ac:dyDescent="0.15">
      <c r="A102" s="4" t="s">
        <v>96</v>
      </c>
      <c r="B102" s="4">
        <v>25</v>
      </c>
      <c r="C102" s="4">
        <v>16</v>
      </c>
      <c r="D102" s="4">
        <v>41</v>
      </c>
      <c r="E102" s="4">
        <v>16</v>
      </c>
    </row>
    <row r="103" spans="1:5" x14ac:dyDescent="0.15">
      <c r="A103" s="4" t="s">
        <v>97</v>
      </c>
      <c r="B103" s="4">
        <v>204</v>
      </c>
      <c r="C103" s="4">
        <v>179</v>
      </c>
      <c r="D103" s="4">
        <v>383</v>
      </c>
      <c r="E103" s="4">
        <v>177</v>
      </c>
    </row>
    <row r="104" spans="1:5" x14ac:dyDescent="0.15">
      <c r="A104" s="4" t="s">
        <v>98</v>
      </c>
      <c r="B104" s="4">
        <v>190</v>
      </c>
      <c r="C104" s="4">
        <v>183</v>
      </c>
      <c r="D104" s="4">
        <v>373</v>
      </c>
      <c r="E104" s="4">
        <v>188</v>
      </c>
    </row>
    <row r="105" spans="1:5" x14ac:dyDescent="0.15">
      <c r="A105" s="4" t="s">
        <v>99</v>
      </c>
      <c r="B105" s="4">
        <v>228</v>
      </c>
      <c r="C105" s="4">
        <v>246</v>
      </c>
      <c r="D105" s="4">
        <v>474</v>
      </c>
      <c r="E105" s="4">
        <v>179</v>
      </c>
    </row>
    <row r="106" spans="1:5" x14ac:dyDescent="0.15">
      <c r="A106" s="4" t="s">
        <v>100</v>
      </c>
      <c r="B106" s="4">
        <v>190</v>
      </c>
      <c r="C106" s="4">
        <v>204</v>
      </c>
      <c r="D106" s="4">
        <v>394</v>
      </c>
      <c r="E106" s="4">
        <v>179</v>
      </c>
    </row>
    <row r="107" spans="1:5" x14ac:dyDescent="0.15">
      <c r="A107" s="4" t="s">
        <v>101</v>
      </c>
      <c r="B107" s="4">
        <v>5</v>
      </c>
      <c r="C107" s="4">
        <v>4</v>
      </c>
      <c r="D107" s="4">
        <v>9</v>
      </c>
      <c r="E107" s="4">
        <v>9</v>
      </c>
    </row>
    <row r="108" spans="1:5" x14ac:dyDescent="0.15">
      <c r="A108" s="4" t="s">
        <v>102</v>
      </c>
      <c r="B108" s="4">
        <v>461</v>
      </c>
      <c r="C108" s="4">
        <v>471</v>
      </c>
      <c r="D108" s="4">
        <v>932</v>
      </c>
      <c r="E108" s="4">
        <v>416</v>
      </c>
    </row>
    <row r="109" spans="1:5" x14ac:dyDescent="0.15">
      <c r="A109" s="4" t="s">
        <v>103</v>
      </c>
      <c r="B109" s="4">
        <v>657</v>
      </c>
      <c r="C109" s="4">
        <v>663</v>
      </c>
      <c r="D109" s="4">
        <v>1320</v>
      </c>
      <c r="E109" s="4">
        <v>632</v>
      </c>
    </row>
    <row r="110" spans="1:5" x14ac:dyDescent="0.15">
      <c r="A110" s="4" t="s">
        <v>104</v>
      </c>
      <c r="B110" s="4">
        <v>44</v>
      </c>
      <c r="C110" s="4">
        <v>43</v>
      </c>
      <c r="D110" s="4">
        <v>87</v>
      </c>
      <c r="E110" s="4">
        <v>33</v>
      </c>
    </row>
    <row r="111" spans="1:5" x14ac:dyDescent="0.15">
      <c r="A111" s="4" t="s">
        <v>105</v>
      </c>
      <c r="B111" s="4">
        <v>20</v>
      </c>
      <c r="C111" s="4">
        <v>16</v>
      </c>
      <c r="D111" s="4">
        <v>36</v>
      </c>
      <c r="E111" s="4">
        <v>17</v>
      </c>
    </row>
    <row r="112" spans="1:5" x14ac:dyDescent="0.15">
      <c r="A112" s="4" t="s">
        <v>106</v>
      </c>
      <c r="B112" s="4">
        <v>61</v>
      </c>
      <c r="C112" s="4">
        <v>31</v>
      </c>
      <c r="D112" s="4">
        <v>92</v>
      </c>
      <c r="E112" s="4">
        <v>53</v>
      </c>
    </row>
    <row r="113" spans="1:5" x14ac:dyDescent="0.15">
      <c r="A113" s="4" t="s">
        <v>107</v>
      </c>
      <c r="B113" s="4">
        <v>11</v>
      </c>
      <c r="C113" s="4">
        <v>15</v>
      </c>
      <c r="D113" s="4">
        <v>26</v>
      </c>
      <c r="E113" s="4">
        <v>10</v>
      </c>
    </row>
    <row r="114" spans="1:5" x14ac:dyDescent="0.15">
      <c r="A114" s="4" t="s">
        <v>108</v>
      </c>
      <c r="B114" s="4">
        <v>279</v>
      </c>
      <c r="C114" s="4">
        <v>287</v>
      </c>
      <c r="D114" s="4">
        <v>566</v>
      </c>
      <c r="E114" s="4">
        <v>239</v>
      </c>
    </row>
    <row r="115" spans="1:5" x14ac:dyDescent="0.15">
      <c r="A115" s="4" t="s">
        <v>109</v>
      </c>
      <c r="B115" s="4">
        <v>9</v>
      </c>
      <c r="C115" s="4">
        <v>15</v>
      </c>
      <c r="D115" s="4">
        <v>24</v>
      </c>
      <c r="E115" s="4">
        <v>7</v>
      </c>
    </row>
    <row r="116" spans="1:5" x14ac:dyDescent="0.15">
      <c r="A116" s="4" t="s">
        <v>110</v>
      </c>
      <c r="B116" s="4">
        <v>13</v>
      </c>
      <c r="C116" s="4">
        <v>12</v>
      </c>
      <c r="D116" s="4">
        <v>25</v>
      </c>
      <c r="E116" s="4">
        <v>12</v>
      </c>
    </row>
    <row r="117" spans="1:5" x14ac:dyDescent="0.15">
      <c r="A117" s="4" t="s">
        <v>111</v>
      </c>
      <c r="B117" s="4">
        <v>24</v>
      </c>
      <c r="C117" s="4">
        <v>33</v>
      </c>
      <c r="D117" s="4">
        <v>57</v>
      </c>
      <c r="E117" s="4">
        <v>35</v>
      </c>
    </row>
    <row r="118" spans="1:5" x14ac:dyDescent="0.15">
      <c r="A118" s="4" t="s">
        <v>139</v>
      </c>
      <c r="B118" s="4">
        <v>490</v>
      </c>
      <c r="C118" s="4">
        <v>508</v>
      </c>
      <c r="D118" s="4">
        <v>998</v>
      </c>
      <c r="E118" s="4">
        <v>438</v>
      </c>
    </row>
    <row r="119" spans="1:5" x14ac:dyDescent="0.15">
      <c r="A119" s="4" t="s">
        <v>112</v>
      </c>
      <c r="B119" s="4">
        <v>16</v>
      </c>
      <c r="C119" s="4">
        <v>9</v>
      </c>
      <c r="D119" s="4">
        <v>25</v>
      </c>
      <c r="E119" s="4">
        <v>15</v>
      </c>
    </row>
    <row r="120" spans="1:5" x14ac:dyDescent="0.15">
      <c r="A120" s="4" t="s">
        <v>113</v>
      </c>
      <c r="B120" s="4">
        <v>5</v>
      </c>
      <c r="C120" s="4">
        <v>6</v>
      </c>
      <c r="D120" s="4">
        <v>11</v>
      </c>
      <c r="E120" s="4">
        <v>8</v>
      </c>
    </row>
    <row r="121" spans="1:5" x14ac:dyDescent="0.15">
      <c r="A121" s="4" t="s">
        <v>114</v>
      </c>
      <c r="B121" s="4">
        <v>17</v>
      </c>
      <c r="C121" s="4">
        <v>20</v>
      </c>
      <c r="D121" s="4">
        <v>37</v>
      </c>
      <c r="E121" s="4">
        <v>17</v>
      </c>
    </row>
    <row r="122" spans="1:5" x14ac:dyDescent="0.15">
      <c r="A122" s="4" t="s">
        <v>115</v>
      </c>
      <c r="B122" s="4">
        <v>23</v>
      </c>
      <c r="C122" s="4">
        <v>18</v>
      </c>
      <c r="D122" s="4">
        <v>41</v>
      </c>
      <c r="E122" s="4">
        <v>17</v>
      </c>
    </row>
    <row r="123" spans="1:5" x14ac:dyDescent="0.15">
      <c r="A123" s="4" t="s">
        <v>116</v>
      </c>
      <c r="B123" s="4">
        <v>65</v>
      </c>
      <c r="C123" s="4">
        <v>77</v>
      </c>
      <c r="D123" s="4">
        <v>142</v>
      </c>
      <c r="E123" s="4">
        <v>65</v>
      </c>
    </row>
    <row r="124" spans="1:5" x14ac:dyDescent="0.15">
      <c r="A124" s="4" t="s">
        <v>117</v>
      </c>
      <c r="B124" s="4">
        <v>106</v>
      </c>
      <c r="C124" s="4">
        <v>99</v>
      </c>
      <c r="D124" s="4">
        <v>205</v>
      </c>
      <c r="E124" s="4">
        <v>90</v>
      </c>
    </row>
    <row r="125" spans="1:5" x14ac:dyDescent="0.15">
      <c r="A125" s="4" t="s">
        <v>118</v>
      </c>
      <c r="B125" s="4">
        <v>136</v>
      </c>
      <c r="C125" s="4">
        <v>117</v>
      </c>
      <c r="D125" s="4">
        <v>253</v>
      </c>
      <c r="E125" s="4">
        <v>115</v>
      </c>
    </row>
    <row r="126" spans="1:5" x14ac:dyDescent="0.15">
      <c r="A126" s="4" t="s">
        <v>119</v>
      </c>
      <c r="B126" s="4">
        <v>25</v>
      </c>
      <c r="C126" s="4">
        <v>24</v>
      </c>
      <c r="D126" s="4">
        <v>49</v>
      </c>
      <c r="E126" s="4">
        <v>21</v>
      </c>
    </row>
    <row r="127" spans="1:5" x14ac:dyDescent="0.15">
      <c r="A127" s="4" t="s">
        <v>120</v>
      </c>
      <c r="B127" s="4">
        <v>249</v>
      </c>
      <c r="C127" s="4">
        <v>268</v>
      </c>
      <c r="D127" s="4">
        <v>517</v>
      </c>
      <c r="E127" s="4">
        <v>215</v>
      </c>
    </row>
    <row r="128" spans="1:5" x14ac:dyDescent="0.15">
      <c r="A128" s="4" t="s">
        <v>121</v>
      </c>
      <c r="B128" s="4">
        <v>394</v>
      </c>
      <c r="C128" s="4">
        <v>392</v>
      </c>
      <c r="D128" s="4">
        <v>786</v>
      </c>
      <c r="E128" s="4">
        <v>362</v>
      </c>
    </row>
    <row r="129" spans="1:5" x14ac:dyDescent="0.15">
      <c r="A129" s="4" t="s">
        <v>122</v>
      </c>
      <c r="B129" s="4">
        <v>417</v>
      </c>
      <c r="C129" s="4">
        <v>434</v>
      </c>
      <c r="D129" s="4">
        <v>851</v>
      </c>
      <c r="E129" s="4">
        <v>390</v>
      </c>
    </row>
    <row r="130" spans="1:5" x14ac:dyDescent="0.15">
      <c r="A130" s="4" t="s">
        <v>123</v>
      </c>
      <c r="B130" s="4">
        <v>333</v>
      </c>
      <c r="C130" s="4">
        <v>314</v>
      </c>
      <c r="D130" s="4">
        <v>647</v>
      </c>
      <c r="E130" s="4">
        <v>339</v>
      </c>
    </row>
    <row r="131" spans="1:5" x14ac:dyDescent="0.15">
      <c r="A131" s="4" t="s">
        <v>124</v>
      </c>
      <c r="B131" s="4">
        <v>516</v>
      </c>
      <c r="C131" s="4">
        <v>470</v>
      </c>
      <c r="D131" s="4">
        <v>986</v>
      </c>
      <c r="E131" s="4">
        <v>483</v>
      </c>
    </row>
    <row r="132" spans="1:5" x14ac:dyDescent="0.15">
      <c r="A132" s="4" t="s">
        <v>125</v>
      </c>
      <c r="B132" s="4">
        <v>423</v>
      </c>
      <c r="C132" s="4">
        <v>396</v>
      </c>
      <c r="D132" s="4">
        <v>819</v>
      </c>
      <c r="E132" s="4">
        <v>392</v>
      </c>
    </row>
    <row r="133" spans="1:5" x14ac:dyDescent="0.15">
      <c r="A133" s="4" t="s">
        <v>126</v>
      </c>
      <c r="B133" s="4">
        <v>339</v>
      </c>
      <c r="C133" s="4">
        <v>319</v>
      </c>
      <c r="D133" s="4">
        <v>658</v>
      </c>
      <c r="E133" s="4">
        <v>308</v>
      </c>
    </row>
    <row r="134" spans="1:5" x14ac:dyDescent="0.15">
      <c r="A134" s="4" t="s">
        <v>127</v>
      </c>
      <c r="B134" s="4">
        <v>6</v>
      </c>
      <c r="C134" s="4">
        <v>5</v>
      </c>
      <c r="D134" s="4">
        <v>11</v>
      </c>
      <c r="E134" s="4">
        <v>4</v>
      </c>
    </row>
    <row r="135" spans="1:5" x14ac:dyDescent="0.15">
      <c r="A135" s="4" t="s">
        <v>128</v>
      </c>
      <c r="B135" s="4">
        <v>366</v>
      </c>
      <c r="C135" s="4">
        <v>373</v>
      </c>
      <c r="D135" s="4">
        <v>739</v>
      </c>
      <c r="E135" s="4">
        <v>313</v>
      </c>
    </row>
    <row r="136" spans="1:5" x14ac:dyDescent="0.15">
      <c r="A136" s="4" t="s">
        <v>129</v>
      </c>
      <c r="B136" s="4">
        <v>351</v>
      </c>
      <c r="C136" s="4">
        <v>292</v>
      </c>
      <c r="D136" s="4">
        <v>643</v>
      </c>
      <c r="E136" s="4">
        <v>319</v>
      </c>
    </row>
    <row r="137" spans="1:5" x14ac:dyDescent="0.15">
      <c r="A137" s="4" t="s">
        <v>130</v>
      </c>
      <c r="B137" s="4">
        <v>61</v>
      </c>
      <c r="C137" s="4">
        <v>62</v>
      </c>
      <c r="D137" s="4">
        <v>123</v>
      </c>
      <c r="E137" s="4">
        <v>56</v>
      </c>
    </row>
    <row r="138" spans="1:5" x14ac:dyDescent="0.15">
      <c r="A138" s="4" t="s">
        <v>131</v>
      </c>
      <c r="B138" s="4">
        <v>101</v>
      </c>
      <c r="C138" s="4">
        <v>92</v>
      </c>
      <c r="D138" s="4">
        <v>193</v>
      </c>
      <c r="E138" s="4">
        <v>119</v>
      </c>
    </row>
    <row r="139" spans="1:5" x14ac:dyDescent="0.15">
      <c r="A139" s="4" t="s">
        <v>132</v>
      </c>
      <c r="B139" s="4">
        <v>516</v>
      </c>
      <c r="C139" s="4">
        <v>484</v>
      </c>
      <c r="D139" s="4">
        <v>1000</v>
      </c>
      <c r="E139" s="4">
        <v>489</v>
      </c>
    </row>
    <row r="140" spans="1:5" x14ac:dyDescent="0.15">
      <c r="A140" s="4" t="s">
        <v>133</v>
      </c>
      <c r="B140" s="4">
        <v>409</v>
      </c>
      <c r="C140" s="4">
        <v>399</v>
      </c>
      <c r="D140" s="4">
        <v>808</v>
      </c>
      <c r="E140" s="4">
        <v>359</v>
      </c>
    </row>
    <row r="141" spans="1:5" x14ac:dyDescent="0.15">
      <c r="A141" s="4" t="s">
        <v>134</v>
      </c>
      <c r="B141" s="4">
        <v>272</v>
      </c>
      <c r="C141" s="4">
        <v>236</v>
      </c>
      <c r="D141" s="4">
        <v>508</v>
      </c>
      <c r="E141" s="4">
        <v>229</v>
      </c>
    </row>
    <row r="142" spans="1:5" x14ac:dyDescent="0.15">
      <c r="A142" s="4" t="s">
        <v>135</v>
      </c>
      <c r="B142" s="4">
        <v>405</v>
      </c>
      <c r="C142" s="4">
        <v>420</v>
      </c>
      <c r="D142" s="4">
        <v>825</v>
      </c>
      <c r="E142" s="4">
        <v>362</v>
      </c>
    </row>
    <row r="143" spans="1:5" x14ac:dyDescent="0.15">
      <c r="A143" s="4" t="s">
        <v>136</v>
      </c>
      <c r="B143" s="4">
        <v>158</v>
      </c>
      <c r="C143" s="4">
        <v>142</v>
      </c>
      <c r="D143" s="4">
        <v>300</v>
      </c>
      <c r="E143" s="4">
        <v>165</v>
      </c>
    </row>
    <row r="144" spans="1:5" x14ac:dyDescent="0.15">
      <c r="A144" s="4" t="s">
        <v>137</v>
      </c>
      <c r="B144" s="4">
        <v>103</v>
      </c>
      <c r="C144" s="4">
        <v>84</v>
      </c>
      <c r="D144" s="4">
        <v>187</v>
      </c>
      <c r="E144" s="4">
        <v>99</v>
      </c>
    </row>
    <row r="145" spans="1:5" x14ac:dyDescent="0.15">
      <c r="A145" s="4" t="s">
        <v>138</v>
      </c>
      <c r="B145" s="4">
        <v>23</v>
      </c>
      <c r="C145" s="4">
        <v>24</v>
      </c>
      <c r="D145" s="4">
        <v>47</v>
      </c>
      <c r="E145" s="4">
        <v>16</v>
      </c>
    </row>
    <row r="146" spans="1:5" x14ac:dyDescent="0.15">
      <c r="A146" s="4" t="s">
        <v>141</v>
      </c>
      <c r="B146" s="4">
        <v>20</v>
      </c>
      <c r="C146" s="4">
        <v>6</v>
      </c>
      <c r="D146" s="4">
        <v>26</v>
      </c>
      <c r="E146" s="4">
        <v>18</v>
      </c>
    </row>
    <row r="147" spans="1:5" x14ac:dyDescent="0.15">
      <c r="A147" s="4" t="s">
        <v>142</v>
      </c>
      <c r="B147" s="4">
        <v>4</v>
      </c>
      <c r="C147" s="4">
        <v>5</v>
      </c>
      <c r="D147" s="4">
        <v>9</v>
      </c>
      <c r="E147" s="4">
        <v>6</v>
      </c>
    </row>
    <row r="148" spans="1:5" x14ac:dyDescent="0.15">
      <c r="A148" s="4" t="s">
        <v>143</v>
      </c>
      <c r="B148" s="4">
        <v>7</v>
      </c>
      <c r="C148" s="4">
        <v>0</v>
      </c>
      <c r="D148" s="4">
        <v>7</v>
      </c>
      <c r="E148" s="4">
        <v>7</v>
      </c>
    </row>
    <row r="149" spans="1:5" x14ac:dyDescent="0.15">
      <c r="A149" s="4" t="s">
        <v>144</v>
      </c>
      <c r="B149" s="4">
        <v>0</v>
      </c>
      <c r="C149" s="4">
        <v>0</v>
      </c>
      <c r="D149" s="4">
        <v>0</v>
      </c>
      <c r="E149" s="4">
        <v>0</v>
      </c>
    </row>
    <row r="150" spans="1:5" x14ac:dyDescent="0.15">
      <c r="A150" s="4" t="s">
        <v>145</v>
      </c>
      <c r="B150" s="4">
        <v>249</v>
      </c>
      <c r="C150" s="4">
        <v>308</v>
      </c>
      <c r="D150" s="4">
        <v>557</v>
      </c>
      <c r="E150" s="4">
        <v>246</v>
      </c>
    </row>
    <row r="151" spans="1:5" x14ac:dyDescent="0.15">
      <c r="A151" s="4" t="s">
        <v>146</v>
      </c>
      <c r="B151" s="4">
        <v>312</v>
      </c>
      <c r="C151" s="4">
        <v>363</v>
      </c>
      <c r="D151" s="4">
        <v>675</v>
      </c>
      <c r="E151" s="4">
        <v>317</v>
      </c>
    </row>
    <row r="152" spans="1:5" x14ac:dyDescent="0.15">
      <c r="A152" s="4" t="s">
        <v>147</v>
      </c>
      <c r="B152" s="4">
        <v>242</v>
      </c>
      <c r="C152" s="4">
        <v>237</v>
      </c>
      <c r="D152" s="4">
        <v>479</v>
      </c>
      <c r="E152" s="4">
        <v>210</v>
      </c>
    </row>
    <row r="153" spans="1:5" x14ac:dyDescent="0.15">
      <c r="A153" s="4" t="s">
        <v>148</v>
      </c>
      <c r="B153" s="4">
        <v>57</v>
      </c>
      <c r="C153" s="4">
        <v>50</v>
      </c>
      <c r="D153" s="4">
        <v>107</v>
      </c>
      <c r="E153" s="4">
        <v>39</v>
      </c>
    </row>
    <row r="154" spans="1:5" x14ac:dyDescent="0.15">
      <c r="A154" s="4" t="s">
        <v>149</v>
      </c>
      <c r="B154" s="4">
        <v>128</v>
      </c>
      <c r="C154" s="4">
        <v>132</v>
      </c>
      <c r="D154" s="4">
        <v>260</v>
      </c>
      <c r="E154" s="4">
        <v>106</v>
      </c>
    </row>
    <row r="155" spans="1:5" x14ac:dyDescent="0.15">
      <c r="A155" s="4" t="s">
        <v>150</v>
      </c>
      <c r="B155" s="4">
        <v>126</v>
      </c>
      <c r="C155" s="4">
        <v>140</v>
      </c>
      <c r="D155" s="4">
        <v>266</v>
      </c>
      <c r="E155" s="4">
        <v>115</v>
      </c>
    </row>
    <row r="156" spans="1:5" x14ac:dyDescent="0.15">
      <c r="A156" s="4" t="s">
        <v>151</v>
      </c>
      <c r="B156" s="4">
        <v>2</v>
      </c>
      <c r="C156" s="4">
        <v>0</v>
      </c>
      <c r="D156" s="4">
        <v>2</v>
      </c>
      <c r="E156" s="4">
        <v>2</v>
      </c>
    </row>
    <row r="157" spans="1:5" x14ac:dyDescent="0.15">
      <c r="A157" s="4" t="s">
        <v>152</v>
      </c>
      <c r="B157" s="4">
        <v>209</v>
      </c>
      <c r="C157" s="4">
        <v>248</v>
      </c>
      <c r="D157" s="4">
        <v>457</v>
      </c>
      <c r="E157" s="4">
        <v>295</v>
      </c>
    </row>
    <row r="158" spans="1:5" x14ac:dyDescent="0.15">
      <c r="A158" s="4" t="s">
        <v>153</v>
      </c>
      <c r="B158" s="4">
        <v>473</v>
      </c>
      <c r="C158" s="4">
        <v>454</v>
      </c>
      <c r="D158" s="4">
        <v>927</v>
      </c>
      <c r="E158" s="4">
        <v>396</v>
      </c>
    </row>
    <row r="159" spans="1:5" x14ac:dyDescent="0.15">
      <c r="A159" s="4" t="s">
        <v>154</v>
      </c>
      <c r="B159" s="4">
        <v>538</v>
      </c>
      <c r="C159" s="4">
        <v>557</v>
      </c>
      <c r="D159" s="4">
        <v>1095</v>
      </c>
      <c r="E159" s="4">
        <v>432</v>
      </c>
    </row>
    <row r="160" spans="1:5" x14ac:dyDescent="0.15">
      <c r="A160" s="4" t="s">
        <v>155</v>
      </c>
      <c r="B160" s="4">
        <v>1094</v>
      </c>
      <c r="C160" s="4">
        <v>1125</v>
      </c>
      <c r="D160" s="4">
        <v>2219</v>
      </c>
      <c r="E160" s="4">
        <v>983</v>
      </c>
    </row>
    <row r="161" spans="1:5" x14ac:dyDescent="0.15">
      <c r="A161" s="4" t="s">
        <v>156</v>
      </c>
      <c r="B161" s="4">
        <v>845</v>
      </c>
      <c r="C161" s="4">
        <v>866</v>
      </c>
      <c r="D161" s="4">
        <v>1711</v>
      </c>
      <c r="E161" s="4">
        <v>719</v>
      </c>
    </row>
    <row r="162" spans="1:5" x14ac:dyDescent="0.15">
      <c r="A162" s="4" t="s">
        <v>157</v>
      </c>
      <c r="B162" s="4">
        <v>0</v>
      </c>
      <c r="C162" s="4">
        <v>0</v>
      </c>
      <c r="D162" s="4">
        <v>0</v>
      </c>
      <c r="E162" s="4">
        <v>0</v>
      </c>
    </row>
    <row r="163" spans="1:5" x14ac:dyDescent="0.15">
      <c r="A163" s="4" t="s">
        <v>158</v>
      </c>
      <c r="B163" s="4">
        <v>0</v>
      </c>
      <c r="C163" s="4">
        <v>0</v>
      </c>
      <c r="D163" s="4">
        <v>0</v>
      </c>
      <c r="E163" s="4">
        <v>0</v>
      </c>
    </row>
    <row r="164" spans="1:5" x14ac:dyDescent="0.15">
      <c r="A164" s="4" t="s">
        <v>159</v>
      </c>
      <c r="B164" s="4">
        <v>33</v>
      </c>
      <c r="C164" s="4">
        <v>41</v>
      </c>
      <c r="D164" s="4">
        <v>74</v>
      </c>
      <c r="E164" s="4">
        <v>32</v>
      </c>
    </row>
    <row r="165" spans="1:5" x14ac:dyDescent="0.15">
      <c r="A165" s="4" t="s">
        <v>160</v>
      </c>
      <c r="B165" s="4">
        <v>611</v>
      </c>
      <c r="C165" s="4">
        <v>597</v>
      </c>
      <c r="D165" s="4">
        <v>1208</v>
      </c>
      <c r="E165" s="4">
        <v>544</v>
      </c>
    </row>
    <row r="166" spans="1:5" x14ac:dyDescent="0.15">
      <c r="A166" s="4" t="s">
        <v>161</v>
      </c>
      <c r="B166" s="4">
        <v>994</v>
      </c>
      <c r="C166" s="4">
        <v>946</v>
      </c>
      <c r="D166" s="4">
        <v>1940</v>
      </c>
      <c r="E166" s="4">
        <v>903</v>
      </c>
    </row>
    <row r="167" spans="1:5" x14ac:dyDescent="0.15">
      <c r="A167" s="4" t="s">
        <v>162</v>
      </c>
      <c r="B167" s="4">
        <v>56</v>
      </c>
      <c r="C167" s="4">
        <v>48</v>
      </c>
      <c r="D167" s="4">
        <v>104</v>
      </c>
      <c r="E167" s="4">
        <v>46</v>
      </c>
    </row>
    <row r="168" spans="1:5" x14ac:dyDescent="0.15">
      <c r="A168" s="4" t="s">
        <v>163</v>
      </c>
      <c r="B168" s="4">
        <v>229</v>
      </c>
      <c r="C168" s="4">
        <v>212</v>
      </c>
      <c r="D168" s="4">
        <v>441</v>
      </c>
      <c r="E168" s="4">
        <v>176</v>
      </c>
    </row>
    <row r="169" spans="1:5" x14ac:dyDescent="0.15">
      <c r="A169" s="4" t="s">
        <v>164</v>
      </c>
      <c r="B169" s="4">
        <v>218</v>
      </c>
      <c r="C169" s="4">
        <v>197</v>
      </c>
      <c r="D169" s="4">
        <v>415</v>
      </c>
      <c r="E169" s="4">
        <v>175</v>
      </c>
    </row>
    <row r="170" spans="1:5" x14ac:dyDescent="0.15">
      <c r="A170" s="4" t="s">
        <v>165</v>
      </c>
      <c r="B170" s="4">
        <v>419</v>
      </c>
      <c r="C170" s="4">
        <v>458</v>
      </c>
      <c r="D170" s="4">
        <v>877</v>
      </c>
      <c r="E170" s="4">
        <v>401</v>
      </c>
    </row>
    <row r="171" spans="1:5" x14ac:dyDescent="0.15">
      <c r="A171" s="4" t="s">
        <v>166</v>
      </c>
      <c r="B171" s="4">
        <v>152</v>
      </c>
      <c r="C171" s="4">
        <v>160</v>
      </c>
      <c r="D171" s="4">
        <v>312</v>
      </c>
      <c r="E171" s="4">
        <v>131</v>
      </c>
    </row>
    <row r="172" spans="1:5" x14ac:dyDescent="0.15">
      <c r="A172" s="4" t="s">
        <v>167</v>
      </c>
      <c r="B172" s="4">
        <v>376</v>
      </c>
      <c r="C172" s="4">
        <v>390</v>
      </c>
      <c r="D172" s="4">
        <v>766</v>
      </c>
      <c r="E172" s="4">
        <v>337</v>
      </c>
    </row>
    <row r="173" spans="1:5" x14ac:dyDescent="0.15">
      <c r="A173" s="4" t="s">
        <v>168</v>
      </c>
      <c r="B173" s="4">
        <v>379</v>
      </c>
      <c r="C173" s="4">
        <v>351</v>
      </c>
      <c r="D173" s="4">
        <v>730</v>
      </c>
      <c r="E173" s="4">
        <v>284</v>
      </c>
    </row>
    <row r="174" spans="1:5" x14ac:dyDescent="0.15">
      <c r="A174" s="4" t="s">
        <v>169</v>
      </c>
      <c r="B174" s="4">
        <v>329</v>
      </c>
      <c r="C174" s="4">
        <v>364</v>
      </c>
      <c r="D174" s="4">
        <v>693</v>
      </c>
      <c r="E174" s="4">
        <v>283</v>
      </c>
    </row>
    <row r="175" spans="1:5" x14ac:dyDescent="0.15">
      <c r="A175" s="4" t="s">
        <v>170</v>
      </c>
      <c r="B175" s="4">
        <v>552</v>
      </c>
      <c r="C175" s="4">
        <v>563</v>
      </c>
      <c r="D175" s="4">
        <v>1115</v>
      </c>
      <c r="E175" s="4">
        <v>406</v>
      </c>
    </row>
    <row r="176" spans="1:5" x14ac:dyDescent="0.15">
      <c r="A176" s="4" t="s">
        <v>171</v>
      </c>
      <c r="B176" s="4">
        <v>452</v>
      </c>
      <c r="C176" s="4">
        <v>498</v>
      </c>
      <c r="D176" s="4">
        <v>950</v>
      </c>
      <c r="E176" s="4">
        <v>391</v>
      </c>
    </row>
    <row r="177" spans="1:5" x14ac:dyDescent="0.15">
      <c r="A177" s="4" t="s">
        <v>172</v>
      </c>
      <c r="B177" s="4">
        <v>779</v>
      </c>
      <c r="C177" s="4">
        <v>821</v>
      </c>
      <c r="D177" s="4">
        <v>1600</v>
      </c>
      <c r="E177" s="4">
        <v>744</v>
      </c>
    </row>
    <row r="178" spans="1:5" x14ac:dyDescent="0.15">
      <c r="A178" s="4" t="s">
        <v>173</v>
      </c>
      <c r="B178" s="4">
        <v>117</v>
      </c>
      <c r="C178" s="4">
        <v>156</v>
      </c>
      <c r="D178" s="4">
        <v>273</v>
      </c>
      <c r="E178" s="4">
        <v>129</v>
      </c>
    </row>
    <row r="179" spans="1:5" x14ac:dyDescent="0.15">
      <c r="A179" s="4" t="s">
        <v>174</v>
      </c>
      <c r="B179" s="4">
        <v>474</v>
      </c>
      <c r="C179" s="4">
        <v>509</v>
      </c>
      <c r="D179" s="4">
        <v>983</v>
      </c>
      <c r="E179" s="4">
        <v>391</v>
      </c>
    </row>
    <row r="180" spans="1:5" x14ac:dyDescent="0.15">
      <c r="A180" s="4" t="s">
        <v>175</v>
      </c>
      <c r="B180" s="4">
        <v>690</v>
      </c>
      <c r="C180" s="4">
        <v>659</v>
      </c>
      <c r="D180" s="4">
        <v>1349</v>
      </c>
      <c r="E180" s="4">
        <v>651</v>
      </c>
    </row>
    <row r="181" spans="1:5" x14ac:dyDescent="0.15">
      <c r="A181" s="4" t="s">
        <v>176</v>
      </c>
      <c r="B181" s="4">
        <v>519</v>
      </c>
      <c r="C181" s="4">
        <v>542</v>
      </c>
      <c r="D181" s="4">
        <v>1061</v>
      </c>
      <c r="E181" s="4">
        <v>446</v>
      </c>
    </row>
    <row r="182" spans="1:5" x14ac:dyDescent="0.15">
      <c r="A182" s="4" t="s">
        <v>177</v>
      </c>
      <c r="B182" s="4">
        <v>397</v>
      </c>
      <c r="C182" s="4">
        <v>438</v>
      </c>
      <c r="D182" s="4">
        <v>835</v>
      </c>
      <c r="E182" s="4">
        <v>347</v>
      </c>
    </row>
    <row r="183" spans="1:5" x14ac:dyDescent="0.15">
      <c r="A183" s="4" t="s">
        <v>178</v>
      </c>
      <c r="B183" s="4">
        <v>400</v>
      </c>
      <c r="C183" s="4">
        <v>420</v>
      </c>
      <c r="D183" s="4">
        <v>820</v>
      </c>
      <c r="E183" s="4">
        <v>338</v>
      </c>
    </row>
    <row r="184" spans="1:5" x14ac:dyDescent="0.15">
      <c r="A184" s="4" t="s">
        <v>179</v>
      </c>
      <c r="B184" s="4">
        <v>518</v>
      </c>
      <c r="C184" s="4">
        <v>630</v>
      </c>
      <c r="D184" s="4">
        <v>1148</v>
      </c>
      <c r="E184" s="4">
        <v>433</v>
      </c>
    </row>
    <row r="185" spans="1:5" x14ac:dyDescent="0.15">
      <c r="A185" s="4" t="s">
        <v>180</v>
      </c>
      <c r="B185" s="4">
        <v>160</v>
      </c>
      <c r="C185" s="4">
        <v>156</v>
      </c>
      <c r="D185" s="4">
        <v>316</v>
      </c>
      <c r="E185" s="4">
        <v>140</v>
      </c>
    </row>
    <row r="186" spans="1:5" x14ac:dyDescent="0.15">
      <c r="A186" s="4" t="s">
        <v>181</v>
      </c>
      <c r="B186" s="4">
        <v>954</v>
      </c>
      <c r="C186" s="4">
        <v>925</v>
      </c>
      <c r="D186" s="4">
        <v>1879</v>
      </c>
      <c r="E186" s="4">
        <v>802</v>
      </c>
    </row>
    <row r="187" spans="1:5" x14ac:dyDescent="0.15">
      <c r="A187" s="4" t="s">
        <v>182</v>
      </c>
      <c r="B187" s="4">
        <v>883</v>
      </c>
      <c r="C187" s="4">
        <v>904</v>
      </c>
      <c r="D187" s="4">
        <v>1787</v>
      </c>
      <c r="E187" s="4">
        <v>758</v>
      </c>
    </row>
    <row r="188" spans="1:5" x14ac:dyDescent="0.15">
      <c r="A188" s="4" t="s">
        <v>183</v>
      </c>
      <c r="B188" s="4">
        <v>638</v>
      </c>
      <c r="C188" s="4">
        <v>691</v>
      </c>
      <c r="D188" s="4">
        <v>1329</v>
      </c>
      <c r="E188" s="4">
        <v>563</v>
      </c>
    </row>
    <row r="189" spans="1:5" x14ac:dyDescent="0.15">
      <c r="A189" s="4" t="s">
        <v>184</v>
      </c>
      <c r="B189" s="4">
        <v>378</v>
      </c>
      <c r="C189" s="4">
        <v>370</v>
      </c>
      <c r="D189" s="4">
        <v>748</v>
      </c>
      <c r="E189" s="4">
        <v>322</v>
      </c>
    </row>
    <row r="190" spans="1:5" x14ac:dyDescent="0.15">
      <c r="A190" s="4" t="s">
        <v>185</v>
      </c>
      <c r="B190" s="4">
        <v>761</v>
      </c>
      <c r="C190" s="4">
        <v>780</v>
      </c>
      <c r="D190" s="4">
        <v>1541</v>
      </c>
      <c r="E190" s="4">
        <v>679</v>
      </c>
    </row>
  </sheetData>
  <mergeCells count="2">
    <mergeCell ref="A1:B1"/>
    <mergeCell ref="C1:E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EBPR_SHITEIJINKO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由夏</dc:creator>
  <cp:lastModifiedBy>小牧市役所</cp:lastModifiedBy>
  <dcterms:created xsi:type="dcterms:W3CDTF">2022-09-05T08:10:53Z</dcterms:created>
  <dcterms:modified xsi:type="dcterms:W3CDTF">2022-09-06T00:17:16Z</dcterms:modified>
</cp:coreProperties>
</file>