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komaki-city\share\K-環境対策課\課内専用\104_審議会・委員会等\1_環境審議会\R7\2_第２回（R8.2.6で東大会議室おさえ）\2_当日資料\"/>
    </mc:Choice>
  </mc:AlternateContent>
  <xr:revisionPtr revIDLastSave="0" documentId="13_ncr:1_{4EC60AAF-24BA-479B-AFED-B6E567EB5955}" xr6:coauthVersionLast="47" xr6:coauthVersionMax="47" xr10:uidLastSave="{00000000-0000-0000-0000-000000000000}"/>
  <bookViews>
    <workbookView xWindow="-108" yWindow="-108" windowWidth="23256" windowHeight="12456" xr2:uid="{00000000-000D-0000-FFFF-FFFF00000000}"/>
  </bookViews>
  <sheets>
    <sheet name="達成指標" sheetId="10" r:id="rId1"/>
    <sheet name="施策評価指標" sheetId="11" r:id="rId2"/>
    <sheet name="基本目標Ⅰ" sheetId="5" r:id="rId3"/>
    <sheet name="基本目標Ⅱ" sheetId="6" r:id="rId4"/>
    <sheet name="基本目標Ⅲ" sheetId="7" r:id="rId5"/>
    <sheet name="基本目標Ⅳ" sheetId="12" r:id="rId6"/>
    <sheet name="基本目標Ⅴ" sheetId="9" r:id="rId7"/>
  </sheets>
  <definedNames>
    <definedName name="_xlnm._FilterDatabase" localSheetId="2" hidden="1">基本目標Ⅰ!$A$4:$F$38</definedName>
    <definedName name="_xlnm._FilterDatabase" localSheetId="3" hidden="1">基本目標Ⅱ!$A$4:$F$4</definedName>
    <definedName name="_xlnm._FilterDatabase" localSheetId="4" hidden="1">基本目標Ⅲ!$A$4:$F$4</definedName>
    <definedName name="_xlnm._FilterDatabase" localSheetId="5" hidden="1">基本目標Ⅳ!$A$4:$F$4</definedName>
    <definedName name="_xlnm._FilterDatabase" localSheetId="6" hidden="1">基本目標Ⅴ!$A$4:$F$4</definedName>
    <definedName name="_xlnm._FilterDatabase" localSheetId="1" hidden="1">施策評価指標!$M$1:$M$33</definedName>
    <definedName name="_xlnm._FilterDatabase" localSheetId="0" hidden="1">達成指標!$A$5:$K$5</definedName>
    <definedName name="_xlnm.Print_Area" localSheetId="2">基本目標Ⅰ!$A$2:$F$38</definedName>
    <definedName name="_xlnm.Print_Area" localSheetId="3">基本目標Ⅱ!$A$2:$F$24</definedName>
    <definedName name="_xlnm.Print_Area" localSheetId="4">基本目標Ⅲ!$A$2:$F$36</definedName>
    <definedName name="_xlnm.Print_Area" localSheetId="5">基本目標Ⅳ!$A$2:$F$24</definedName>
    <definedName name="_xlnm.Print_Area" localSheetId="6">基本目標Ⅴ!$A$2:$F$24</definedName>
    <definedName name="_xlnm.Print_Area" localSheetId="1">施策評価指標!$B$1:$M$32</definedName>
    <definedName name="_xlnm.Print_Area" localSheetId="0">達成指標!$B$1:$K$24</definedName>
    <definedName name="_xlnm.Print_Titles" localSheetId="2">基本目標Ⅰ!$2:$4</definedName>
    <definedName name="_xlnm.Print_Titles" localSheetId="3">基本目標Ⅱ!$2:$4</definedName>
    <definedName name="_xlnm.Print_Titles" localSheetId="4">基本目標Ⅲ!$2:$4</definedName>
    <definedName name="_xlnm.Print_Titles" localSheetId="5">基本目標Ⅳ!$2:$4</definedName>
    <definedName name="_xlnm.Print_Titles" localSheetId="6">基本目標Ⅴ!$2:$4</definedName>
    <definedName name="_xlnm.Print_Titles" localSheetId="1">施策評価指標!$2:$2</definedName>
    <definedName name="_xlnm.Print_Titles" localSheetId="0">達成指標!$5:$5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1" i="10"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今井　沙奈恵</author>
  </authors>
  <commentList>
    <comment ref="J5" authorId="0" shapeId="0" xr:uid="{5FC4107D-0599-4AB5-AD0B-EC4B2422BDAD}">
      <text>
        <r>
          <rPr>
            <sz val="9"/>
            <color indexed="81"/>
            <rFont val="MS P ゴシック"/>
            <family val="3"/>
            <charset val="128"/>
          </rPr>
          <t xml:space="preserve">目指す方向と相違があった場合、その理由と今後の対応を記入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今井　沙奈恵</author>
  </authors>
  <commentList>
    <comment ref="L2" authorId="0" shapeId="0" xr:uid="{CAC4E971-7851-41AF-884F-B3753DC4C7BC}">
      <text>
        <r>
          <rPr>
            <sz val="9"/>
            <color indexed="81"/>
            <rFont val="MS P ゴシック"/>
            <family val="3"/>
            <charset val="128"/>
          </rPr>
          <t xml:space="preserve">目指す方向と相違があった場合、その理由と今後の対応を記入
</t>
        </r>
      </text>
    </comment>
  </commentList>
</comments>
</file>

<file path=xl/sharedStrings.xml><?xml version="1.0" encoding="utf-8"?>
<sst xmlns="http://schemas.openxmlformats.org/spreadsheetml/2006/main" count="890" uniqueCount="619">
  <si>
    <t>該当課（室）</t>
    <rPh sb="0" eb="2">
      <t>ガイトウ</t>
    </rPh>
    <rPh sb="2" eb="3">
      <t>カ</t>
    </rPh>
    <rPh sb="4" eb="5">
      <t>シツ</t>
    </rPh>
    <phoneticPr fontId="1"/>
  </si>
  <si>
    <t>ゼロカーボンシティ推進室</t>
    <rPh sb="9" eb="11">
      <t>スイシン</t>
    </rPh>
    <rPh sb="11" eb="12">
      <t>シツ</t>
    </rPh>
    <phoneticPr fontId="1"/>
  </si>
  <si>
    <t>エコドライブの定着に向けた普及・啓発活動を推進します。</t>
    <phoneticPr fontId="1"/>
  </si>
  <si>
    <t>市民や事業者に対し、再生可能エネルギー由来電力への契約見直しを呼びかけます。</t>
    <phoneticPr fontId="1"/>
  </si>
  <si>
    <t>レジ袋や使い捨てプラスチックの使用削減に向けた取組を推進します。</t>
    <phoneticPr fontId="1"/>
  </si>
  <si>
    <t>地域で行う資源物の集団回収を支援します。</t>
    <phoneticPr fontId="1"/>
  </si>
  <si>
    <t>ごみの分別品目について、法令、リサイクル技術の動向、市民意識などを考慮しながら、必要に応じて見直しを行います。</t>
    <phoneticPr fontId="1"/>
  </si>
  <si>
    <t>「小牧市景観計画」に基づき、良好な街並みの形成と保全に努めるとともに、開発等に対し適切な指導を行います。</t>
    <phoneticPr fontId="1"/>
  </si>
  <si>
    <t>事業者等と連携し、熱中症予防の強化を図ります。</t>
    <phoneticPr fontId="1"/>
  </si>
  <si>
    <t>食を通じた環境教育を推進します。</t>
    <phoneticPr fontId="1"/>
  </si>
  <si>
    <t>河川課</t>
    <rPh sb="0" eb="2">
      <t>カセン</t>
    </rPh>
    <rPh sb="2" eb="3">
      <t>カ</t>
    </rPh>
    <phoneticPr fontId="1"/>
  </si>
  <si>
    <t>リサイクルプラザ</t>
    <phoneticPr fontId="1"/>
  </si>
  <si>
    <t>都市整備課</t>
    <rPh sb="0" eb="2">
      <t>トシ</t>
    </rPh>
    <rPh sb="2" eb="4">
      <t>セイビ</t>
    </rPh>
    <rPh sb="4" eb="5">
      <t>カ</t>
    </rPh>
    <phoneticPr fontId="1"/>
  </si>
  <si>
    <t>道路課</t>
    <rPh sb="0" eb="2">
      <t>ドウロ</t>
    </rPh>
    <rPh sb="2" eb="3">
      <t>カ</t>
    </rPh>
    <phoneticPr fontId="1"/>
  </si>
  <si>
    <t>みどり公園課</t>
    <rPh sb="3" eb="6">
      <t>コウエンカ</t>
    </rPh>
    <phoneticPr fontId="1"/>
  </si>
  <si>
    <t>農政課</t>
    <rPh sb="0" eb="2">
      <t>ノウセイ</t>
    </rPh>
    <rPh sb="2" eb="3">
      <t>カ</t>
    </rPh>
    <phoneticPr fontId="1"/>
  </si>
  <si>
    <t>ごみ政策課</t>
    <rPh sb="2" eb="5">
      <t>セイサクカ</t>
    </rPh>
    <phoneticPr fontId="1"/>
  </si>
  <si>
    <t>環境対策課</t>
    <rPh sb="0" eb="2">
      <t>カンキョウ</t>
    </rPh>
    <rPh sb="2" eb="4">
      <t>タイサク</t>
    </rPh>
    <rPh sb="4" eb="5">
      <t>カ</t>
    </rPh>
    <phoneticPr fontId="1"/>
  </si>
  <si>
    <t>防災危機管理課</t>
    <rPh sb="0" eb="2">
      <t>ボウサイ</t>
    </rPh>
    <rPh sb="2" eb="4">
      <t>キキ</t>
    </rPh>
    <rPh sb="4" eb="6">
      <t>カンリ</t>
    </rPh>
    <rPh sb="6" eb="7">
      <t>カ</t>
    </rPh>
    <phoneticPr fontId="1"/>
  </si>
  <si>
    <t>保健センター</t>
    <rPh sb="0" eb="2">
      <t>ホケン</t>
    </rPh>
    <phoneticPr fontId="1"/>
  </si>
  <si>
    <t>商工振興課</t>
    <phoneticPr fontId="1"/>
  </si>
  <si>
    <t>支え合い協働推進課</t>
    <phoneticPr fontId="1"/>
  </si>
  <si>
    <t>上下水道経営課</t>
    <rPh sb="0" eb="2">
      <t>ジョウゲ</t>
    </rPh>
    <rPh sb="2" eb="4">
      <t>スイドウ</t>
    </rPh>
    <rPh sb="4" eb="6">
      <t>ケイエイ</t>
    </rPh>
    <rPh sb="6" eb="7">
      <t>カ</t>
    </rPh>
    <phoneticPr fontId="1"/>
  </si>
  <si>
    <t>生物多様性に関して市民の理解を深めるため、自然観察イベントなどを開催します。</t>
    <phoneticPr fontId="1"/>
  </si>
  <si>
    <t>ゼロカーボンシティ推進室</t>
    <phoneticPr fontId="1"/>
  </si>
  <si>
    <t>商工振興課</t>
    <rPh sb="0" eb="2">
      <t>ショウコウ</t>
    </rPh>
    <rPh sb="2" eb="5">
      <t>シンコウカ</t>
    </rPh>
    <phoneticPr fontId="1"/>
  </si>
  <si>
    <t>農地の多面的機能を維持・発揮するため、農業者や地域住民が協働で行う農地の維持管理や田畑の景観形成などの活動を支援します。</t>
    <phoneticPr fontId="1"/>
  </si>
  <si>
    <t>上下水道施設課</t>
    <phoneticPr fontId="1"/>
  </si>
  <si>
    <t>環境対策課
関係各課</t>
    <rPh sb="0" eb="2">
      <t>カンキョウ</t>
    </rPh>
    <rPh sb="2" eb="4">
      <t>タイサク</t>
    </rPh>
    <rPh sb="4" eb="5">
      <t>カ</t>
    </rPh>
    <rPh sb="6" eb="8">
      <t>カンケイ</t>
    </rPh>
    <rPh sb="8" eb="10">
      <t>カクカ</t>
    </rPh>
    <phoneticPr fontId="1"/>
  </si>
  <si>
    <t>幼児教育・保育課</t>
    <phoneticPr fontId="1"/>
  </si>
  <si>
    <t>学校給食課</t>
    <phoneticPr fontId="1"/>
  </si>
  <si>
    <t>市民活動団体や事業所などと連携し、環境学習の機会の整備、充実を図ります。</t>
    <phoneticPr fontId="1"/>
  </si>
  <si>
    <t xml:space="preserve">秘書政策課
</t>
    <rPh sb="0" eb="2">
      <t>ヒショ</t>
    </rPh>
    <rPh sb="2" eb="5">
      <t>セイサクカ</t>
    </rPh>
    <phoneticPr fontId="1"/>
  </si>
  <si>
    <t>多世代交流プラザ</t>
    <phoneticPr fontId="1"/>
  </si>
  <si>
    <t>こども政策課</t>
    <rPh sb="3" eb="6">
      <t>セイサクカ</t>
    </rPh>
    <phoneticPr fontId="1"/>
  </si>
  <si>
    <t>都市計画課</t>
    <rPh sb="0" eb="2">
      <t>トシ</t>
    </rPh>
    <rPh sb="2" eb="4">
      <t>ケイカク</t>
    </rPh>
    <rPh sb="4" eb="5">
      <t>カ</t>
    </rPh>
    <phoneticPr fontId="1"/>
  </si>
  <si>
    <t>文化財課</t>
    <rPh sb="0" eb="3">
      <t>ブンカザイ</t>
    </rPh>
    <rPh sb="3" eb="4">
      <t>カ</t>
    </rPh>
    <phoneticPr fontId="1"/>
  </si>
  <si>
    <t>健康生きがい推進課</t>
    <phoneticPr fontId="1"/>
  </si>
  <si>
    <t>ごみ政策課</t>
    <phoneticPr fontId="1"/>
  </si>
  <si>
    <t>自治会支援室</t>
    <rPh sb="0" eb="3">
      <t>ジチカイ</t>
    </rPh>
    <rPh sb="3" eb="5">
      <t>シエン</t>
    </rPh>
    <rPh sb="5" eb="6">
      <t>シツ</t>
    </rPh>
    <phoneticPr fontId="1"/>
  </si>
  <si>
    <t>幼児教育・保育課</t>
    <rPh sb="0" eb="2">
      <t>ヨウジ</t>
    </rPh>
    <rPh sb="2" eb="4">
      <t>キョウイク</t>
    </rPh>
    <rPh sb="5" eb="7">
      <t>ホイク</t>
    </rPh>
    <rPh sb="7" eb="8">
      <t>カ</t>
    </rPh>
    <phoneticPr fontId="1"/>
  </si>
  <si>
    <t>学校教育課</t>
  </si>
  <si>
    <t>具体的な取組内容</t>
    <rPh sb="0" eb="3">
      <t>グタイテキ</t>
    </rPh>
    <rPh sb="4" eb="6">
      <t>トリクミ</t>
    </rPh>
    <rPh sb="6" eb="8">
      <t>ナイヨウ</t>
    </rPh>
    <phoneticPr fontId="1"/>
  </si>
  <si>
    <t>農業用水の水質保全をはじめ、水環境の保全に努めます。</t>
    <phoneticPr fontId="1"/>
  </si>
  <si>
    <t>上下水道業務課</t>
    <rPh sb="0" eb="2">
      <t>ジョウゲ</t>
    </rPh>
    <rPh sb="2" eb="4">
      <t>スイドウ</t>
    </rPh>
    <rPh sb="4" eb="7">
      <t>ギョウムカ</t>
    </rPh>
    <phoneticPr fontId="1"/>
  </si>
  <si>
    <t>新規に整備される公園について、地域住民のニーズを踏まえた形で、適正な整備を図ります。</t>
    <phoneticPr fontId="1"/>
  </si>
  <si>
    <t>省エネルギー型機器等を導入する中小企業に対し、経費の一部を補助します。</t>
    <phoneticPr fontId="1"/>
  </si>
  <si>
    <t>自宅に住宅用地球温暖化対策設備を設置する市民に対し、設置費の一部を補助します。</t>
    <rPh sb="0" eb="2">
      <t>ジタク</t>
    </rPh>
    <rPh sb="3" eb="6">
      <t>ジュウタクヨウ</t>
    </rPh>
    <rPh sb="6" eb="8">
      <t>チキュウ</t>
    </rPh>
    <rPh sb="8" eb="11">
      <t>オンダンカ</t>
    </rPh>
    <rPh sb="11" eb="13">
      <t>タイサク</t>
    </rPh>
    <rPh sb="13" eb="15">
      <t>セツビ</t>
    </rPh>
    <rPh sb="16" eb="18">
      <t>セッチ</t>
    </rPh>
    <rPh sb="20" eb="22">
      <t>シミン</t>
    </rPh>
    <rPh sb="23" eb="24">
      <t>タイ</t>
    </rPh>
    <rPh sb="26" eb="28">
      <t>セッチ</t>
    </rPh>
    <rPh sb="28" eb="29">
      <t>ヒ</t>
    </rPh>
    <rPh sb="30" eb="32">
      <t>イチブ</t>
    </rPh>
    <rPh sb="33" eb="35">
      <t>ホジョ</t>
    </rPh>
    <phoneticPr fontId="1"/>
  </si>
  <si>
    <t>省エネルギー型機器等を導入する中小企業に対し、経費の一部を補助します。（再掲）</t>
    <rPh sb="36" eb="38">
      <t>サイケイ</t>
    </rPh>
    <phoneticPr fontId="1"/>
  </si>
  <si>
    <t>自宅に住宅用地球温暖化対策設備を設置する市民に対し、設置費の一部を補助します。（再掲）</t>
    <rPh sb="0" eb="2">
      <t>ジタク</t>
    </rPh>
    <rPh sb="3" eb="6">
      <t>ジュウタクヨウ</t>
    </rPh>
    <rPh sb="6" eb="8">
      <t>チキュウ</t>
    </rPh>
    <rPh sb="8" eb="11">
      <t>オンダンカ</t>
    </rPh>
    <rPh sb="11" eb="13">
      <t>タイサク</t>
    </rPh>
    <rPh sb="13" eb="15">
      <t>セツビ</t>
    </rPh>
    <rPh sb="16" eb="18">
      <t>セッチ</t>
    </rPh>
    <rPh sb="20" eb="22">
      <t>シミン</t>
    </rPh>
    <rPh sb="23" eb="24">
      <t>タイ</t>
    </rPh>
    <rPh sb="26" eb="28">
      <t>セッチ</t>
    </rPh>
    <rPh sb="28" eb="29">
      <t>ヒ</t>
    </rPh>
    <rPh sb="30" eb="32">
      <t>イチブ</t>
    </rPh>
    <rPh sb="33" eb="35">
      <t>ホジョ</t>
    </rPh>
    <rPh sb="40" eb="42">
      <t>サイケイ</t>
    </rPh>
    <phoneticPr fontId="1"/>
  </si>
  <si>
    <t>再生可能エネルギーの導入に向けて施設所管課と調整を図ります。</t>
    <rPh sb="0" eb="2">
      <t>サイセイ</t>
    </rPh>
    <rPh sb="2" eb="4">
      <t>カノウ</t>
    </rPh>
    <rPh sb="10" eb="12">
      <t>ドウニュウ</t>
    </rPh>
    <rPh sb="13" eb="14">
      <t>ム</t>
    </rPh>
    <rPh sb="16" eb="18">
      <t>シセツ</t>
    </rPh>
    <rPh sb="18" eb="20">
      <t>ショカン</t>
    </rPh>
    <rPh sb="20" eb="21">
      <t>カ</t>
    </rPh>
    <rPh sb="22" eb="24">
      <t>チョウセイ</t>
    </rPh>
    <rPh sb="25" eb="26">
      <t>ハカ</t>
    </rPh>
    <phoneticPr fontId="1"/>
  </si>
  <si>
    <t>環境マネジメントシステム（EMS）を適切に運用します。</t>
    <rPh sb="0" eb="2">
      <t>カンキョウ</t>
    </rPh>
    <rPh sb="18" eb="20">
      <t>テキセツ</t>
    </rPh>
    <rPh sb="21" eb="23">
      <t>ウンヨウ</t>
    </rPh>
    <phoneticPr fontId="1"/>
  </si>
  <si>
    <t>予算編成時期に関係各課（室）に通知します。</t>
    <rPh sb="0" eb="2">
      <t>ヨサン</t>
    </rPh>
    <rPh sb="2" eb="4">
      <t>ヘンセイ</t>
    </rPh>
    <rPh sb="4" eb="6">
      <t>ジキ</t>
    </rPh>
    <rPh sb="7" eb="9">
      <t>カンケイ</t>
    </rPh>
    <rPh sb="9" eb="11">
      <t>カクカ</t>
    </rPh>
    <rPh sb="12" eb="13">
      <t>シツ</t>
    </rPh>
    <rPh sb="15" eb="17">
      <t>ツウチ</t>
    </rPh>
    <phoneticPr fontId="1"/>
  </si>
  <si>
    <t>都市整備課</t>
    <rPh sb="0" eb="2">
      <t>トシ</t>
    </rPh>
    <rPh sb="2" eb="4">
      <t>セイビ</t>
    </rPh>
    <rPh sb="4" eb="5">
      <t>カ</t>
    </rPh>
    <phoneticPr fontId="1"/>
  </si>
  <si>
    <t>市内の民間食品バイオガス発電所で発電された再生可能エネルギーを有効活用します。</t>
    <rPh sb="0" eb="2">
      <t>シナイ</t>
    </rPh>
    <rPh sb="3" eb="5">
      <t>ミンカン</t>
    </rPh>
    <rPh sb="5" eb="7">
      <t>ショクヒン</t>
    </rPh>
    <rPh sb="12" eb="14">
      <t>ハツデン</t>
    </rPh>
    <rPh sb="14" eb="15">
      <t>ショ</t>
    </rPh>
    <rPh sb="16" eb="18">
      <t>ハツデン</t>
    </rPh>
    <rPh sb="21" eb="23">
      <t>サイセイ</t>
    </rPh>
    <rPh sb="23" eb="25">
      <t>カノウ</t>
    </rPh>
    <rPh sb="31" eb="33">
      <t>ユウコウデンユウコウカツヨウ</t>
    </rPh>
    <phoneticPr fontId="1"/>
  </si>
  <si>
    <t>歩行者や自転車が通行しやすい道路整備を促進します。</t>
    <phoneticPr fontId="1"/>
  </si>
  <si>
    <t>歩道整備工事及び交通安全施設整備工事等を実施します。</t>
    <rPh sb="0" eb="2">
      <t>ホドウ</t>
    </rPh>
    <rPh sb="2" eb="4">
      <t>セイビ</t>
    </rPh>
    <rPh sb="4" eb="6">
      <t>コウジ</t>
    </rPh>
    <rPh sb="6" eb="7">
      <t>オヨ</t>
    </rPh>
    <rPh sb="8" eb="10">
      <t>コウツウ</t>
    </rPh>
    <rPh sb="10" eb="12">
      <t>アンゼン</t>
    </rPh>
    <rPh sb="12" eb="14">
      <t>シセツ</t>
    </rPh>
    <rPh sb="14" eb="16">
      <t>セイビ</t>
    </rPh>
    <rPh sb="16" eb="18">
      <t>コウジ</t>
    </rPh>
    <rPh sb="18" eb="19">
      <t>トウ</t>
    </rPh>
    <rPh sb="20" eb="22">
      <t>ジッシ</t>
    </rPh>
    <phoneticPr fontId="1"/>
  </si>
  <si>
    <t>研修会に参加する等情報収集を行います。</t>
    <rPh sb="0" eb="2">
      <t>ケンシュウ</t>
    </rPh>
    <rPh sb="2" eb="3">
      <t>カイ</t>
    </rPh>
    <rPh sb="4" eb="6">
      <t>サンカ</t>
    </rPh>
    <rPh sb="8" eb="9">
      <t>トウ</t>
    </rPh>
    <rPh sb="9" eb="11">
      <t>ジョウホウ</t>
    </rPh>
    <rPh sb="11" eb="13">
      <t>シュウシュウ</t>
    </rPh>
    <rPh sb="14" eb="15">
      <t>オコナ</t>
    </rPh>
    <phoneticPr fontId="1"/>
  </si>
  <si>
    <t>生ごみ処理機、堆肥化容器等の減量容器の購入費の一部を補助します。</t>
    <rPh sb="0" eb="1">
      <t>ナマ</t>
    </rPh>
    <rPh sb="3" eb="6">
      <t>ショリキ</t>
    </rPh>
    <rPh sb="7" eb="10">
      <t>タイヒカ</t>
    </rPh>
    <rPh sb="10" eb="12">
      <t>ヨウキ</t>
    </rPh>
    <rPh sb="12" eb="13">
      <t>トウ</t>
    </rPh>
    <rPh sb="14" eb="16">
      <t>ゲンリョウ</t>
    </rPh>
    <rPh sb="16" eb="18">
      <t>ヨウキ</t>
    </rPh>
    <rPh sb="19" eb="21">
      <t>コウニュウ</t>
    </rPh>
    <rPh sb="21" eb="22">
      <t>ヒ</t>
    </rPh>
    <rPh sb="23" eb="25">
      <t>イチブ</t>
    </rPh>
    <rPh sb="26" eb="28">
      <t>ホジョ</t>
    </rPh>
    <phoneticPr fontId="1"/>
  </si>
  <si>
    <t>水平リサイクル（BtoB）を推進します。</t>
    <rPh sb="0" eb="2">
      <t>スイヘイ</t>
    </rPh>
    <rPh sb="14" eb="16">
      <t>スイシン</t>
    </rPh>
    <phoneticPr fontId="1"/>
  </si>
  <si>
    <t>・出前講座を実施します。
・排出状況が不良なごみ集積場へ指導を実施します。</t>
    <rPh sb="1" eb="3">
      <t>デマエ</t>
    </rPh>
    <rPh sb="3" eb="5">
      <t>コウザ</t>
    </rPh>
    <rPh sb="6" eb="8">
      <t>ジッシ</t>
    </rPh>
    <rPh sb="14" eb="16">
      <t>ハイシュツ</t>
    </rPh>
    <rPh sb="16" eb="18">
      <t>ジョウキョウ</t>
    </rPh>
    <rPh sb="19" eb="21">
      <t>フリョウ</t>
    </rPh>
    <rPh sb="24" eb="27">
      <t>シュウセキジョウ</t>
    </rPh>
    <rPh sb="28" eb="30">
      <t>シドウ</t>
    </rPh>
    <rPh sb="31" eb="33">
      <t>ジッシ</t>
    </rPh>
    <phoneticPr fontId="1"/>
  </si>
  <si>
    <t>情報収集を行い、必要に応じて検討します。</t>
    <rPh sb="0" eb="2">
      <t>ジョウホウ</t>
    </rPh>
    <rPh sb="2" eb="4">
      <t>シュウシュウ</t>
    </rPh>
    <rPh sb="5" eb="6">
      <t>オコナ</t>
    </rPh>
    <rPh sb="8" eb="10">
      <t>ヒツヨウ</t>
    </rPh>
    <rPh sb="11" eb="12">
      <t>オウ</t>
    </rPh>
    <rPh sb="14" eb="16">
      <t>ケントウ</t>
    </rPh>
    <phoneticPr fontId="1"/>
  </si>
  <si>
    <t xml:space="preserve">・水生生物調査を実施します。
・自然環境観察人による兒の森自然観察会を実施します。
</t>
    <rPh sb="1" eb="3">
      <t>スイセイ</t>
    </rPh>
    <rPh sb="3" eb="5">
      <t>セイブツ</t>
    </rPh>
    <rPh sb="5" eb="7">
      <t>チョウサ</t>
    </rPh>
    <rPh sb="8" eb="10">
      <t>ジッシ</t>
    </rPh>
    <rPh sb="16" eb="18">
      <t>シゼン</t>
    </rPh>
    <rPh sb="18" eb="20">
      <t>カンキョウ</t>
    </rPh>
    <rPh sb="20" eb="22">
      <t>カンサツ</t>
    </rPh>
    <rPh sb="22" eb="23">
      <t>ニン</t>
    </rPh>
    <rPh sb="28" eb="29">
      <t>モリ</t>
    </rPh>
    <rPh sb="29" eb="31">
      <t>シゼン</t>
    </rPh>
    <rPh sb="31" eb="33">
      <t>カンサツ</t>
    </rPh>
    <rPh sb="33" eb="34">
      <t>カイ</t>
    </rPh>
    <rPh sb="35" eb="37">
      <t>ジッシ</t>
    </rPh>
    <phoneticPr fontId="1"/>
  </si>
  <si>
    <t>生活環境を保全するため、事業所などに対し、関係法令の規制基準を遵守するよう指導を行います。</t>
    <phoneticPr fontId="1"/>
  </si>
  <si>
    <t>必要に応じて、事業所への立入指導を行います。</t>
    <rPh sb="0" eb="2">
      <t>ヒツヨウ</t>
    </rPh>
    <rPh sb="3" eb="4">
      <t>オウ</t>
    </rPh>
    <rPh sb="7" eb="10">
      <t>ジギョウショ</t>
    </rPh>
    <rPh sb="12" eb="14">
      <t>タチイリ</t>
    </rPh>
    <rPh sb="14" eb="16">
      <t>シドウ</t>
    </rPh>
    <rPh sb="17" eb="18">
      <t>オコナ</t>
    </rPh>
    <phoneticPr fontId="1"/>
  </si>
  <si>
    <t>必要に応じて立入調査、助言又は指導、緊急安全措置を行います。</t>
    <rPh sb="0" eb="2">
      <t>ヒツヨウ</t>
    </rPh>
    <rPh sb="3" eb="4">
      <t>オウ</t>
    </rPh>
    <rPh sb="6" eb="8">
      <t>タチイリ</t>
    </rPh>
    <rPh sb="8" eb="10">
      <t>チョウサ</t>
    </rPh>
    <rPh sb="11" eb="13">
      <t>ジョゲン</t>
    </rPh>
    <rPh sb="13" eb="14">
      <t>マタ</t>
    </rPh>
    <rPh sb="15" eb="17">
      <t>シドウ</t>
    </rPh>
    <rPh sb="18" eb="20">
      <t>キンキュウ</t>
    </rPh>
    <rPh sb="20" eb="22">
      <t>アンゼン</t>
    </rPh>
    <rPh sb="22" eb="24">
      <t>ソチ</t>
    </rPh>
    <rPh sb="25" eb="26">
      <t>オコナ</t>
    </rPh>
    <phoneticPr fontId="1"/>
  </si>
  <si>
    <t>結ネットを活用した地域の清掃活動の拡充を行います。</t>
    <rPh sb="0" eb="1">
      <t>ユイ</t>
    </rPh>
    <rPh sb="5" eb="7">
      <t>カツヨウ</t>
    </rPh>
    <rPh sb="9" eb="11">
      <t>チイキ</t>
    </rPh>
    <rPh sb="12" eb="14">
      <t>セイソウ</t>
    </rPh>
    <rPh sb="14" eb="16">
      <t>カツドウ</t>
    </rPh>
    <rPh sb="17" eb="19">
      <t>カクジュウ</t>
    </rPh>
    <rPh sb="20" eb="21">
      <t>オコナ</t>
    </rPh>
    <phoneticPr fontId="1"/>
  </si>
  <si>
    <t>・防災ガイドブックを周知します。
・防災・水防訓練を実施します。</t>
    <rPh sb="1" eb="3">
      <t>ボウサイ</t>
    </rPh>
    <rPh sb="10" eb="12">
      <t>シュウチ</t>
    </rPh>
    <rPh sb="18" eb="20">
      <t>ボウサイ</t>
    </rPh>
    <rPh sb="21" eb="23">
      <t>スイボウ</t>
    </rPh>
    <rPh sb="23" eb="25">
      <t>クンレン</t>
    </rPh>
    <rPh sb="26" eb="28">
      <t>ジッシ</t>
    </rPh>
    <phoneticPr fontId="1"/>
  </si>
  <si>
    <t>「涼み処」及び「クーリングシェルター」の充実を図ります。</t>
    <rPh sb="1" eb="2">
      <t>スズ</t>
    </rPh>
    <rPh sb="3" eb="4">
      <t>トコロ</t>
    </rPh>
    <rPh sb="5" eb="6">
      <t>オヨ</t>
    </rPh>
    <rPh sb="20" eb="22">
      <t>ジュウジツ</t>
    </rPh>
    <rPh sb="23" eb="24">
      <t>ハカ</t>
    </rPh>
    <phoneticPr fontId="1"/>
  </si>
  <si>
    <t>市内の小中学生を対象にエコライフチェックシートを実施します。（再掲）</t>
    <rPh sb="0" eb="2">
      <t>シナイ</t>
    </rPh>
    <rPh sb="3" eb="7">
      <t>ショウチュウガクセイ</t>
    </rPh>
    <rPh sb="8" eb="10">
      <t>タイショウ</t>
    </rPh>
    <rPh sb="24" eb="26">
      <t>ジッシ</t>
    </rPh>
    <rPh sb="31" eb="33">
      <t>サイケイ</t>
    </rPh>
    <phoneticPr fontId="1"/>
  </si>
  <si>
    <t>学校版EMSを適切に運用します。</t>
    <rPh sb="7" eb="9">
      <t>テキセツ</t>
    </rPh>
    <rPh sb="10" eb="12">
      <t>ウンヨウ</t>
    </rPh>
    <phoneticPr fontId="1"/>
  </si>
  <si>
    <t>保育園で給食を無理なく残さず楽しんで食べられるように、理解を深めるための環境を整えます。</t>
    <rPh sb="11" eb="12">
      <t>ノコ</t>
    </rPh>
    <phoneticPr fontId="1"/>
  </si>
  <si>
    <t>学校給食における地場産品を積極的に活用します。</t>
    <rPh sb="13" eb="15">
      <t>セッキョク</t>
    </rPh>
    <rPh sb="15" eb="16">
      <t>テキ</t>
    </rPh>
    <phoneticPr fontId="1"/>
  </si>
  <si>
    <t>環境保全団体及び企業に対する人材の育成を実施します。</t>
    <rPh sb="0" eb="2">
      <t>カンキョウ</t>
    </rPh>
    <rPh sb="2" eb="4">
      <t>ホゼン</t>
    </rPh>
    <rPh sb="4" eb="6">
      <t>ダンタイ</t>
    </rPh>
    <rPh sb="6" eb="7">
      <t>オヨ</t>
    </rPh>
    <rPh sb="8" eb="10">
      <t>キギョウ</t>
    </rPh>
    <rPh sb="11" eb="12">
      <t>タイ</t>
    </rPh>
    <rPh sb="14" eb="16">
      <t>ジンザイ</t>
    </rPh>
    <rPh sb="17" eb="19">
      <t>イクセイ</t>
    </rPh>
    <rPh sb="20" eb="22">
      <t>ジッシ</t>
    </rPh>
    <phoneticPr fontId="1"/>
  </si>
  <si>
    <t>アダプトプログラムの活動を促進します。</t>
    <rPh sb="10" eb="12">
      <t>カツドウ</t>
    </rPh>
    <rPh sb="13" eb="15">
      <t>ソクシン</t>
    </rPh>
    <phoneticPr fontId="1"/>
  </si>
  <si>
    <t>・環境保全に取り組む市民団体に対し、市民活動への助成を行います。
・環境保全活動の市民活動団体設立を目指す人への相談支援を行います。</t>
    <rPh sb="1" eb="3">
      <t>カンキョウ</t>
    </rPh>
    <rPh sb="3" eb="5">
      <t>ホゼン</t>
    </rPh>
    <rPh sb="6" eb="7">
      <t>ト</t>
    </rPh>
    <rPh sb="8" eb="9">
      <t>ク</t>
    </rPh>
    <rPh sb="10" eb="12">
      <t>シミン</t>
    </rPh>
    <rPh sb="12" eb="14">
      <t>ダンタイ</t>
    </rPh>
    <rPh sb="15" eb="16">
      <t>タイ</t>
    </rPh>
    <rPh sb="18" eb="20">
      <t>シミン</t>
    </rPh>
    <rPh sb="27" eb="28">
      <t>オコナ</t>
    </rPh>
    <rPh sb="34" eb="36">
      <t>カンキョウ</t>
    </rPh>
    <rPh sb="36" eb="38">
      <t>ホゼン</t>
    </rPh>
    <rPh sb="38" eb="40">
      <t>カツドウ</t>
    </rPh>
    <rPh sb="61" eb="62">
      <t>オコナ</t>
    </rPh>
    <phoneticPr fontId="1"/>
  </si>
  <si>
    <t>・水生生物調査や自然観察学習を実施します。（再掲）
・環境団体等との協働による環境イベントを開催します。</t>
    <rPh sb="22" eb="24">
      <t>サイケイ</t>
    </rPh>
    <phoneticPr fontId="1"/>
  </si>
  <si>
    <t>出前講座や自然環境学習講座を実施します。</t>
    <rPh sb="0" eb="2">
      <t>デマエ</t>
    </rPh>
    <rPh sb="2" eb="4">
      <t>コウザ</t>
    </rPh>
    <rPh sb="5" eb="7">
      <t>シゼン</t>
    </rPh>
    <rPh sb="7" eb="9">
      <t>カンキョウ</t>
    </rPh>
    <rPh sb="9" eb="11">
      <t>ガクシュウ</t>
    </rPh>
    <rPh sb="11" eb="13">
      <t>コウザ</t>
    </rPh>
    <rPh sb="14" eb="16">
      <t>ジッシ</t>
    </rPh>
    <phoneticPr fontId="1"/>
  </si>
  <si>
    <t>造林の届出制度を運用します。</t>
    <rPh sb="8" eb="10">
      <t>ウンヨウ</t>
    </rPh>
    <phoneticPr fontId="1"/>
  </si>
  <si>
    <t>対象地域における農地の持つ多面的機能の適切な管理・維持活動を支援します。</t>
    <rPh sb="0" eb="2">
      <t>タイショウ</t>
    </rPh>
    <rPh sb="2" eb="4">
      <t>チイキ</t>
    </rPh>
    <rPh sb="8" eb="10">
      <t>ノウチ</t>
    </rPh>
    <rPh sb="11" eb="12">
      <t>モ</t>
    </rPh>
    <rPh sb="13" eb="16">
      <t>タメンテキ</t>
    </rPh>
    <rPh sb="16" eb="18">
      <t>キノウ</t>
    </rPh>
    <rPh sb="19" eb="21">
      <t>テキセツ</t>
    </rPh>
    <rPh sb="22" eb="24">
      <t>カンリ</t>
    </rPh>
    <rPh sb="25" eb="27">
      <t>イジ</t>
    </rPh>
    <rPh sb="27" eb="29">
      <t>カツドウ</t>
    </rPh>
    <rPh sb="30" eb="32">
      <t>シエン</t>
    </rPh>
    <phoneticPr fontId="1"/>
  </si>
  <si>
    <t>・農地パトロール調査を実施します。
・小牧市農地情報バンク制度を活用し、借り手とのマッチングを図ります。</t>
    <rPh sb="8" eb="10">
      <t>チョウサ</t>
    </rPh>
    <rPh sb="11" eb="13">
      <t>ジッシ</t>
    </rPh>
    <rPh sb="19" eb="22">
      <t>コマキシ</t>
    </rPh>
    <rPh sb="22" eb="24">
      <t>ノウチ</t>
    </rPh>
    <rPh sb="24" eb="26">
      <t>ジョウホウ</t>
    </rPh>
    <rPh sb="29" eb="31">
      <t>セイド</t>
    </rPh>
    <rPh sb="32" eb="34">
      <t>カツヨウ</t>
    </rPh>
    <rPh sb="36" eb="37">
      <t>カ</t>
    </rPh>
    <rPh sb="38" eb="39">
      <t>テ</t>
    </rPh>
    <rPh sb="47" eb="48">
      <t>ハカ</t>
    </rPh>
    <phoneticPr fontId="1"/>
  </si>
  <si>
    <t>既存の単独処理浄化槽及びくみ取り槽から合併処理浄化槽へ転換する方に対し、経費の一部を補助します。</t>
    <phoneticPr fontId="1"/>
  </si>
  <si>
    <t>既存の単独処理浄化槽及びくみ取り槽から合併処理浄化槽へ転換する方に対し、経費の一部を補助します。（再掲）</t>
    <rPh sb="0" eb="2">
      <t>キソン</t>
    </rPh>
    <rPh sb="3" eb="5">
      <t>タンドク</t>
    </rPh>
    <rPh sb="5" eb="7">
      <t>ショリ</t>
    </rPh>
    <rPh sb="7" eb="10">
      <t>ジョウカソウ</t>
    </rPh>
    <rPh sb="10" eb="11">
      <t>オヨ</t>
    </rPh>
    <rPh sb="14" eb="15">
      <t>ト</t>
    </rPh>
    <rPh sb="16" eb="17">
      <t>ソウ</t>
    </rPh>
    <rPh sb="19" eb="21">
      <t>ガッペイ</t>
    </rPh>
    <rPh sb="21" eb="23">
      <t>ショリ</t>
    </rPh>
    <rPh sb="23" eb="26">
      <t>ジョウカソウ</t>
    </rPh>
    <rPh sb="27" eb="29">
      <t>テンカン</t>
    </rPh>
    <rPh sb="31" eb="32">
      <t>カタ</t>
    </rPh>
    <rPh sb="33" eb="34">
      <t>タイ</t>
    </rPh>
    <rPh sb="36" eb="38">
      <t>ケイヒ</t>
    </rPh>
    <rPh sb="39" eb="41">
      <t>イチブ</t>
    </rPh>
    <rPh sb="42" eb="44">
      <t>ホジョ</t>
    </rPh>
    <rPh sb="49" eb="51">
      <t>サイケイ</t>
    </rPh>
    <phoneticPr fontId="1"/>
  </si>
  <si>
    <t>一定の規模以上の民有地の緑化事業を対象に経費の一部を補助します。（再掲）</t>
    <rPh sb="33" eb="35">
      <t>サイケイ</t>
    </rPh>
    <phoneticPr fontId="1"/>
  </si>
  <si>
    <t>・地域住民や団体と協働し、公園緑地の適切な維持管理・運営を行います。
・アダプトプログラム等緑に関する活動を行っている個人や団体を支援します。</t>
    <rPh sb="1" eb="3">
      <t>チイキ</t>
    </rPh>
    <rPh sb="3" eb="5">
      <t>ジュウミン</t>
    </rPh>
    <rPh sb="6" eb="8">
      <t>ダンタイ</t>
    </rPh>
    <rPh sb="9" eb="11">
      <t>キョウドウ</t>
    </rPh>
    <rPh sb="13" eb="15">
      <t>コウエン</t>
    </rPh>
    <rPh sb="15" eb="17">
      <t>リョクチ</t>
    </rPh>
    <rPh sb="18" eb="20">
      <t>テキセツ</t>
    </rPh>
    <rPh sb="21" eb="23">
      <t>イジ</t>
    </rPh>
    <rPh sb="23" eb="25">
      <t>カンリ</t>
    </rPh>
    <rPh sb="26" eb="28">
      <t>ウンエイ</t>
    </rPh>
    <rPh sb="29" eb="30">
      <t>オコナ</t>
    </rPh>
    <rPh sb="45" eb="46">
      <t>トウ</t>
    </rPh>
    <rPh sb="46" eb="47">
      <t>ミドリ</t>
    </rPh>
    <rPh sb="48" eb="49">
      <t>カン</t>
    </rPh>
    <rPh sb="51" eb="53">
      <t>カツドウ</t>
    </rPh>
    <rPh sb="54" eb="55">
      <t>オコナ</t>
    </rPh>
    <rPh sb="59" eb="61">
      <t>コジン</t>
    </rPh>
    <rPh sb="62" eb="64">
      <t>ダンタイ</t>
    </rPh>
    <rPh sb="65" eb="67">
      <t>シエン</t>
    </rPh>
    <phoneticPr fontId="1"/>
  </si>
  <si>
    <t>公共下水道や農業集落排水等の整備区域における下水道管への接続を促進します。</t>
    <phoneticPr fontId="1"/>
  </si>
  <si>
    <t>公共下水道や農業集落排水等の設備の適切な維持管理を推進します。</t>
    <rPh sb="25" eb="27">
      <t>スイシン</t>
    </rPh>
    <phoneticPr fontId="1"/>
  </si>
  <si>
    <t>照明のLED化をはじめ省エネルギー型機器を積極的に導入します。</t>
    <rPh sb="0" eb="2">
      <t>ショウメイ</t>
    </rPh>
    <rPh sb="6" eb="7">
      <t>カ</t>
    </rPh>
    <rPh sb="11" eb="12">
      <t>ショウ</t>
    </rPh>
    <rPh sb="17" eb="18">
      <t>ガタ</t>
    </rPh>
    <rPh sb="18" eb="20">
      <t>キキ</t>
    </rPh>
    <rPh sb="21" eb="24">
      <t>セッキョクテキ</t>
    </rPh>
    <rPh sb="25" eb="27">
      <t>ドウニュウ</t>
    </rPh>
    <phoneticPr fontId="1"/>
  </si>
  <si>
    <t>防災拠点となる公共施設等に太陽光発電設備等を導入します。</t>
    <rPh sb="0" eb="2">
      <t>ボウサイ</t>
    </rPh>
    <rPh sb="2" eb="4">
      <t>キョテン</t>
    </rPh>
    <rPh sb="7" eb="9">
      <t>コウキョウ</t>
    </rPh>
    <rPh sb="9" eb="11">
      <t>シセツ</t>
    </rPh>
    <rPh sb="11" eb="12">
      <t>トウ</t>
    </rPh>
    <rPh sb="13" eb="16">
      <t>タイヨウコウ</t>
    </rPh>
    <rPh sb="16" eb="18">
      <t>ハツデン</t>
    </rPh>
    <rPh sb="18" eb="20">
      <t>セツビ</t>
    </rPh>
    <rPh sb="20" eb="21">
      <t>トウ</t>
    </rPh>
    <rPh sb="22" eb="24">
      <t>ドウニュウ</t>
    </rPh>
    <phoneticPr fontId="1"/>
  </si>
  <si>
    <t>国や愛知県等が開催する企業向けの研修会について、商工会議所を通して市内中小企業へ案内します。</t>
    <rPh sb="0" eb="1">
      <t>クニ</t>
    </rPh>
    <rPh sb="2" eb="4">
      <t>アイチ</t>
    </rPh>
    <rPh sb="4" eb="5">
      <t>ケン</t>
    </rPh>
    <rPh sb="5" eb="6">
      <t>トウ</t>
    </rPh>
    <rPh sb="7" eb="9">
      <t>カイサイ</t>
    </rPh>
    <rPh sb="11" eb="13">
      <t>キギョウ</t>
    </rPh>
    <rPh sb="13" eb="14">
      <t>ム</t>
    </rPh>
    <rPh sb="16" eb="19">
      <t>ケンシュウカイ</t>
    </rPh>
    <rPh sb="24" eb="26">
      <t>ショウコウ</t>
    </rPh>
    <rPh sb="26" eb="29">
      <t>カイギショ</t>
    </rPh>
    <rPh sb="30" eb="31">
      <t>トオ</t>
    </rPh>
    <rPh sb="33" eb="35">
      <t>シナイ</t>
    </rPh>
    <rPh sb="35" eb="37">
      <t>チュウショウ</t>
    </rPh>
    <rPh sb="37" eb="39">
      <t>キギョウ</t>
    </rPh>
    <rPh sb="40" eb="42">
      <t>アンナイ</t>
    </rPh>
    <phoneticPr fontId="1"/>
  </si>
  <si>
    <t>一定の規模以上の民有地の緑化事業を対象に、経費の一部を補助します。</t>
    <rPh sb="27" eb="29">
      <t>ホジョ</t>
    </rPh>
    <phoneticPr fontId="1"/>
  </si>
  <si>
    <t>・ごみ分別アプリ「さんあ～る」の登録を促します。
・窓口等において、ごみ分別啓発冊子を配布します。</t>
    <rPh sb="3" eb="5">
      <t>ブンベツ</t>
    </rPh>
    <rPh sb="16" eb="18">
      <t>トウロク</t>
    </rPh>
    <rPh sb="19" eb="20">
      <t>ウナガ</t>
    </rPh>
    <rPh sb="26" eb="28">
      <t>マドグチ</t>
    </rPh>
    <rPh sb="28" eb="29">
      <t>トウ</t>
    </rPh>
    <phoneticPr fontId="1"/>
  </si>
  <si>
    <t>ごみ集積場の収集日等、資源回収方法を随時見直します。</t>
    <rPh sb="9" eb="10">
      <t>トウ</t>
    </rPh>
    <phoneticPr fontId="1"/>
  </si>
  <si>
    <t>生物多様性に影響を与える開発行為などに対して、環境保全対策を講じるよう適切に指導します。</t>
    <phoneticPr fontId="1"/>
  </si>
  <si>
    <t>開発行為等を行う事業者に対し、必要に応じて指導、助言を行います。</t>
    <rPh sb="0" eb="2">
      <t>カイハツ</t>
    </rPh>
    <rPh sb="2" eb="4">
      <t>コウイ</t>
    </rPh>
    <rPh sb="4" eb="5">
      <t>ナド</t>
    </rPh>
    <rPh sb="6" eb="7">
      <t>オコナ</t>
    </rPh>
    <rPh sb="8" eb="11">
      <t>ジギョウシャ</t>
    </rPh>
    <rPh sb="12" eb="13">
      <t>タイ</t>
    </rPh>
    <rPh sb="15" eb="17">
      <t>ヒツヨウ</t>
    </rPh>
    <rPh sb="18" eb="19">
      <t>オウ</t>
    </rPh>
    <rPh sb="21" eb="23">
      <t>シドウ</t>
    </rPh>
    <rPh sb="24" eb="26">
      <t>ジョゲン</t>
    </rPh>
    <rPh sb="27" eb="28">
      <t>オコナ</t>
    </rPh>
    <phoneticPr fontId="1"/>
  </si>
  <si>
    <t>必要に応じて、事業所への立入指導を行います。（再掲）</t>
    <rPh sb="0" eb="2">
      <t>ヒツヨウ</t>
    </rPh>
    <rPh sb="3" eb="4">
      <t>オウ</t>
    </rPh>
    <rPh sb="7" eb="10">
      <t>ジギョウショ</t>
    </rPh>
    <rPh sb="12" eb="14">
      <t>タチイリ</t>
    </rPh>
    <rPh sb="14" eb="16">
      <t>シドウ</t>
    </rPh>
    <rPh sb="17" eb="18">
      <t>オコナ</t>
    </rPh>
    <rPh sb="23" eb="25">
      <t>サイケイ</t>
    </rPh>
    <phoneticPr fontId="1"/>
  </si>
  <si>
    <t>景観に大きな影響を及ぼすおそれがある大規模建築物等に対し、必要に応じて指導、助言を行います。</t>
    <rPh sb="0" eb="2">
      <t>ケイカン</t>
    </rPh>
    <rPh sb="3" eb="4">
      <t>オオ</t>
    </rPh>
    <rPh sb="6" eb="8">
      <t>エイキョウ</t>
    </rPh>
    <rPh sb="9" eb="10">
      <t>オヨ</t>
    </rPh>
    <rPh sb="18" eb="21">
      <t>ダイキボ</t>
    </rPh>
    <rPh sb="21" eb="24">
      <t>ケンチクブツ</t>
    </rPh>
    <rPh sb="24" eb="25">
      <t>トウ</t>
    </rPh>
    <rPh sb="26" eb="27">
      <t>タイ</t>
    </rPh>
    <rPh sb="29" eb="31">
      <t>ヒツヨウ</t>
    </rPh>
    <rPh sb="32" eb="33">
      <t>オウ</t>
    </rPh>
    <rPh sb="35" eb="37">
      <t>シドウ</t>
    </rPh>
    <rPh sb="38" eb="40">
      <t>ジョゲン</t>
    </rPh>
    <rPh sb="41" eb="42">
      <t>オコナ</t>
    </rPh>
    <phoneticPr fontId="1"/>
  </si>
  <si>
    <t>家庭や事業所における効果的な省エネルギー活動を呼びかけます。</t>
    <phoneticPr fontId="1"/>
  </si>
  <si>
    <t xml:space="preserve">みどり公園課
</t>
    <phoneticPr fontId="1"/>
  </si>
  <si>
    <t>工場立地における緑地の整備について、質の高い緑地の形成等が図られるよう指導を行います。</t>
    <phoneticPr fontId="1"/>
  </si>
  <si>
    <t>工場立地法や小牧市工場緑化等のガイドラインに基づく工場緑化の指導、助言を行います。</t>
    <phoneticPr fontId="1"/>
  </si>
  <si>
    <t>企業立地・次世代産業推進課</t>
    <phoneticPr fontId="1"/>
  </si>
  <si>
    <t>不適切な排水をしている事業所に対して、指導を行います。</t>
    <phoneticPr fontId="1"/>
  </si>
  <si>
    <t>市民、事業者向けに、環境に配慮した次世代自動車に関する情報提供を行います。</t>
    <rPh sb="0" eb="2">
      <t>シミン</t>
    </rPh>
    <rPh sb="3" eb="6">
      <t>ジギョウシャ</t>
    </rPh>
    <rPh sb="6" eb="7">
      <t>ム</t>
    </rPh>
    <rPh sb="10" eb="12">
      <t>カンキョウ</t>
    </rPh>
    <rPh sb="13" eb="15">
      <t>ハイリョ</t>
    </rPh>
    <rPh sb="17" eb="20">
      <t>ジセダイ</t>
    </rPh>
    <rPh sb="20" eb="23">
      <t>ジドウシャ</t>
    </rPh>
    <rPh sb="24" eb="25">
      <t>カン</t>
    </rPh>
    <rPh sb="27" eb="29">
      <t>ジョウホウ</t>
    </rPh>
    <rPh sb="29" eb="31">
      <t>テイキョウ</t>
    </rPh>
    <rPh sb="32" eb="33">
      <t>オコナ</t>
    </rPh>
    <phoneticPr fontId="1"/>
  </si>
  <si>
    <t>個別テーマ</t>
    <rPh sb="0" eb="2">
      <t>コベツ</t>
    </rPh>
    <phoneticPr fontId="1"/>
  </si>
  <si>
    <t>目標達成に向けた施策</t>
    <rPh sb="0" eb="2">
      <t>モクヒョウ</t>
    </rPh>
    <rPh sb="2" eb="4">
      <t>タッセイ</t>
    </rPh>
    <rPh sb="5" eb="6">
      <t>ム</t>
    </rPh>
    <rPh sb="8" eb="10">
      <t>シサク</t>
    </rPh>
    <phoneticPr fontId="1"/>
  </si>
  <si>
    <t>家庭や事業所における省エネルギー型機器の設置・購入を促進します。</t>
    <phoneticPr fontId="1"/>
  </si>
  <si>
    <t>商工会議所など関係機関と連携し、事業者向け研修会への参加を促進します。</t>
    <phoneticPr fontId="1"/>
  </si>
  <si>
    <t>事業所における省エネルギー活動の促進のため、省エネ診断等による効率的なエネルギー管理を促進します。</t>
    <phoneticPr fontId="1"/>
  </si>
  <si>
    <t>公共施設への省エネルギー型機器の導入・更新を図ります。</t>
    <phoneticPr fontId="1"/>
  </si>
  <si>
    <t>公共施設の新築・増改築に当たってはエネルギー消費性能に優れた建物とするよう働きかけます。</t>
    <phoneticPr fontId="1"/>
  </si>
  <si>
    <t>戸建住宅や集合住宅、ビルの新築、増改築時には、ZEH、ZEB など脱炭素に配慮した建物となるよう情報提供します。</t>
    <phoneticPr fontId="1"/>
  </si>
  <si>
    <t>２　再生可能エネルギーの利用促進</t>
    <rPh sb="2" eb="4">
      <t>サイセイ</t>
    </rPh>
    <rPh sb="4" eb="6">
      <t>カノウ</t>
    </rPh>
    <rPh sb="12" eb="14">
      <t>リヨウ</t>
    </rPh>
    <rPh sb="14" eb="16">
      <t>ソクシン</t>
    </rPh>
    <phoneticPr fontId="1"/>
  </si>
  <si>
    <t>住宅や事業所における再生可能エネルギーの導入を促進します。</t>
    <phoneticPr fontId="1"/>
  </si>
  <si>
    <t>公共施設への再生可能エネルギーの導入を促進します。</t>
    <phoneticPr fontId="1"/>
  </si>
  <si>
    <t>再生可能エネルギーや蓄電池等に関する情報提供をはじめ、国や愛知県の補助・支援制度について情報発信します。</t>
    <phoneticPr fontId="1"/>
  </si>
  <si>
    <t>電力の切り替え及び新規契約の際は、再生可能エネルギー電力の選択を検討するよう関係各課（室）へ働きかけます。</t>
    <rPh sb="0" eb="2">
      <t>デンリョク</t>
    </rPh>
    <rPh sb="3" eb="4">
      <t>キ</t>
    </rPh>
    <rPh sb="5" eb="6">
      <t>カ</t>
    </rPh>
    <rPh sb="7" eb="8">
      <t>オヨ</t>
    </rPh>
    <rPh sb="9" eb="11">
      <t>シンキ</t>
    </rPh>
    <rPh sb="11" eb="13">
      <t>ケイヤク</t>
    </rPh>
    <rPh sb="14" eb="15">
      <t>サイ</t>
    </rPh>
    <rPh sb="17" eb="19">
      <t>サイセイ</t>
    </rPh>
    <rPh sb="19" eb="21">
      <t>カノウ</t>
    </rPh>
    <rPh sb="26" eb="28">
      <t>デンリョク</t>
    </rPh>
    <rPh sb="29" eb="31">
      <t>センタク</t>
    </rPh>
    <rPh sb="32" eb="34">
      <t>ケントウ</t>
    </rPh>
    <rPh sb="38" eb="40">
      <t>カンケイ</t>
    </rPh>
    <rPh sb="40" eb="42">
      <t>カクカ</t>
    </rPh>
    <rPh sb="43" eb="44">
      <t>シツ</t>
    </rPh>
    <rPh sb="46" eb="47">
      <t>ハタラ</t>
    </rPh>
    <phoneticPr fontId="1"/>
  </si>
  <si>
    <t>防災拠点となる公共施設等においては、太陽光発電設備や蓄電池等を活用した災害に強い自立・分散型エネルギーシステムの構築を目指します。</t>
    <phoneticPr fontId="1"/>
  </si>
  <si>
    <t>水素エネルギーの活用やインフラ整備、再生可能エネルギー活用に関する新技術について、国・愛知県等の動向把握や関連情報の収集に努めます。</t>
    <phoneticPr fontId="1"/>
  </si>
  <si>
    <t>国や愛知県等で開催される研修会等に参加します。</t>
    <rPh sb="0" eb="1">
      <t>クニ</t>
    </rPh>
    <rPh sb="2" eb="4">
      <t>アイチ</t>
    </rPh>
    <rPh sb="4" eb="5">
      <t>ケン</t>
    </rPh>
    <rPh sb="5" eb="6">
      <t>トウ</t>
    </rPh>
    <rPh sb="7" eb="9">
      <t>カイサイ</t>
    </rPh>
    <rPh sb="12" eb="14">
      <t>ケンシュウ</t>
    </rPh>
    <rPh sb="14" eb="15">
      <t>カイ</t>
    </rPh>
    <rPh sb="15" eb="16">
      <t>トウ</t>
    </rPh>
    <rPh sb="17" eb="19">
      <t>サンカ</t>
    </rPh>
    <phoneticPr fontId="1"/>
  </si>
  <si>
    <t>３　脱炭素型まちづくりの推進</t>
    <rPh sb="2" eb="3">
      <t>ダツ</t>
    </rPh>
    <rPh sb="3" eb="5">
      <t>タンソ</t>
    </rPh>
    <rPh sb="5" eb="6">
      <t>ガタ</t>
    </rPh>
    <rPh sb="12" eb="14">
      <t>スイシン</t>
    </rPh>
    <phoneticPr fontId="1"/>
  </si>
  <si>
    <t>エネルギーの地産地消の仕組みを構築します。</t>
    <phoneticPr fontId="1"/>
  </si>
  <si>
    <t>交通拠点（鉄道駅や主要バス停）における交通機能の確保に努めます。</t>
    <phoneticPr fontId="1"/>
  </si>
  <si>
    <t>環境に配慮した次世代自動車の導入を促進します。</t>
    <phoneticPr fontId="1"/>
  </si>
  <si>
    <t>公共交通の利用促進を図ります。</t>
    <phoneticPr fontId="1"/>
  </si>
  <si>
    <t>各公共交通機関の役割に応じた運行やこまき巡回バス「こまくる」再編の実施により、市内移動や広域的な移動を支える公共交通手段を確保します。</t>
    <phoneticPr fontId="1"/>
  </si>
  <si>
    <t>民有地の緑化の促進に努めます。</t>
    <phoneticPr fontId="1"/>
  </si>
  <si>
    <t>森林資源の有効活用を促進するため、木材利用の促進や普及・啓発などの取組を行います。</t>
    <phoneticPr fontId="1"/>
  </si>
  <si>
    <t>・森林環境譲与税を活用した木材利用の促進及び普及啓発を行います。
・建築物等における木材の利用の促進に関する方針に基づき木材の利用を促進します。</t>
    <rPh sb="1" eb="3">
      <t>シンリン</t>
    </rPh>
    <rPh sb="3" eb="5">
      <t>カンキョウ</t>
    </rPh>
    <rPh sb="5" eb="7">
      <t>ジョウヨ</t>
    </rPh>
    <rPh sb="7" eb="8">
      <t>ゼイ</t>
    </rPh>
    <rPh sb="9" eb="11">
      <t>カツヨウ</t>
    </rPh>
    <rPh sb="13" eb="15">
      <t>モクザイ</t>
    </rPh>
    <rPh sb="15" eb="17">
      <t>リヨウ</t>
    </rPh>
    <rPh sb="18" eb="20">
      <t>ソクシン</t>
    </rPh>
    <rPh sb="20" eb="21">
      <t>オヨ</t>
    </rPh>
    <rPh sb="22" eb="24">
      <t>フキュウ</t>
    </rPh>
    <rPh sb="24" eb="26">
      <t>ケイハツ</t>
    </rPh>
    <rPh sb="27" eb="28">
      <t>オコナ</t>
    </rPh>
    <phoneticPr fontId="1"/>
  </si>
  <si>
    <t>民間企業や他地域とのカーボン・オフセット、カーボンクレジットの情報収集に努めます。</t>
    <phoneticPr fontId="1"/>
  </si>
  <si>
    <t>基本目標Ⅱ　資源循環型社会の実現</t>
    <rPh sb="0" eb="2">
      <t>キホン</t>
    </rPh>
    <rPh sb="2" eb="4">
      <t>モクヒョウ</t>
    </rPh>
    <rPh sb="6" eb="8">
      <t>シゲン</t>
    </rPh>
    <rPh sb="8" eb="11">
      <t>ジュンカンガタ</t>
    </rPh>
    <rPh sb="11" eb="13">
      <t>シャカイ</t>
    </rPh>
    <rPh sb="14" eb="16">
      <t>ジツゲン</t>
    </rPh>
    <phoneticPr fontId="1"/>
  </si>
  <si>
    <t>広報や市ホームページを通して、ごみの発生抑制に向けた普及・啓発を行います。</t>
    <phoneticPr fontId="1"/>
  </si>
  <si>
    <t>5Rを推進し、ごみの減量化を図ります。</t>
    <phoneticPr fontId="1"/>
  </si>
  <si>
    <t>フードドライブなど食品廃棄物の発生抑制につながる取組を推進します。</t>
    <phoneticPr fontId="1"/>
  </si>
  <si>
    <t>生ごみの減量化に向けた取組を推進します。</t>
    <phoneticPr fontId="1"/>
  </si>
  <si>
    <t>資源排出の利便性を高める取組を推進します。</t>
    <phoneticPr fontId="1"/>
  </si>
  <si>
    <t>・資源の店頭回収を実施します。
・資源回収ステーションにおける拠点回収を実施します。
・剪定枝粉砕機・剪定枝運搬用公用車の貸し出しを行います。</t>
    <rPh sb="1" eb="3">
      <t>シゲン</t>
    </rPh>
    <rPh sb="4" eb="6">
      <t>テントウ</t>
    </rPh>
    <rPh sb="6" eb="8">
      <t>カイシュウ</t>
    </rPh>
    <rPh sb="10" eb="12">
      <t>ジッシ</t>
    </rPh>
    <rPh sb="18" eb="20">
      <t>シゲン</t>
    </rPh>
    <rPh sb="20" eb="22">
      <t>カイシュウ</t>
    </rPh>
    <rPh sb="32" eb="34">
      <t>キョテン</t>
    </rPh>
    <rPh sb="34" eb="36">
      <t>カイシュウ</t>
    </rPh>
    <rPh sb="37" eb="39">
      <t>ジッシ</t>
    </rPh>
    <rPh sb="45" eb="47">
      <t>センテイ</t>
    </rPh>
    <rPh sb="47" eb="48">
      <t>エダ</t>
    </rPh>
    <rPh sb="48" eb="51">
      <t>フンサイキ</t>
    </rPh>
    <rPh sb="52" eb="54">
      <t>センテイ</t>
    </rPh>
    <rPh sb="54" eb="55">
      <t>エダ</t>
    </rPh>
    <rPh sb="55" eb="58">
      <t>ウンパンヨウ</t>
    </rPh>
    <rPh sb="58" eb="61">
      <t>コウヨウシャ</t>
    </rPh>
    <rPh sb="62" eb="63">
      <t>カ</t>
    </rPh>
    <rPh sb="64" eb="65">
      <t>ダ</t>
    </rPh>
    <rPh sb="67" eb="68">
      <t>オコナ</t>
    </rPh>
    <phoneticPr fontId="1"/>
  </si>
  <si>
    <t>循環経済の仕組みづくりを推進します。</t>
    <phoneticPr fontId="1"/>
  </si>
  <si>
    <t>５　適正なごみ処理の推進</t>
    <rPh sb="2" eb="4">
      <t>テキセイ</t>
    </rPh>
    <rPh sb="7" eb="9">
      <t>ショリ</t>
    </rPh>
    <rPh sb="10" eb="12">
      <t>スイシン</t>
    </rPh>
    <phoneticPr fontId="1"/>
  </si>
  <si>
    <t>資源・ごみ分別早見表やごみ分別アプリ等を通して、適正な分別の徹底を図ります。</t>
    <rPh sb="0" eb="2">
      <t>シゲン</t>
    </rPh>
    <rPh sb="5" eb="7">
      <t>ブンベツ</t>
    </rPh>
    <rPh sb="7" eb="10">
      <t>ハヤミヒョウ</t>
    </rPh>
    <rPh sb="13" eb="15">
      <t>ブンベツ</t>
    </rPh>
    <rPh sb="18" eb="19">
      <t>トウ</t>
    </rPh>
    <rPh sb="20" eb="21">
      <t>トオ</t>
    </rPh>
    <rPh sb="24" eb="26">
      <t>テキセイ</t>
    </rPh>
    <rPh sb="27" eb="29">
      <t>ブンベツ</t>
    </rPh>
    <rPh sb="30" eb="32">
      <t>テッテイ</t>
    </rPh>
    <rPh sb="33" eb="34">
      <t>ハカ</t>
    </rPh>
    <phoneticPr fontId="1"/>
  </si>
  <si>
    <t>ごみ出しルールの徹底を図るため、出前講座の実施やごみ集積場における分別指導を行います。</t>
    <phoneticPr fontId="1"/>
  </si>
  <si>
    <t>市民の利便性の向上を図り、更なる再資源化を推進するため、資源回収拠点の充実を図ります。</t>
    <phoneticPr fontId="1"/>
  </si>
  <si>
    <t>こまやか収集を実施します。</t>
    <rPh sb="4" eb="6">
      <t>シュウシュウ</t>
    </rPh>
    <rPh sb="7" eb="9">
      <t>ジッシ</t>
    </rPh>
    <phoneticPr fontId="1"/>
  </si>
  <si>
    <t>収集運搬方法について、必要に応じて見直しを行います。</t>
    <phoneticPr fontId="1"/>
  </si>
  <si>
    <t>基本目標Ⅲ　自然共生社会の実現</t>
    <rPh sb="0" eb="2">
      <t>キホン</t>
    </rPh>
    <rPh sb="2" eb="4">
      <t>モクヒョウ</t>
    </rPh>
    <rPh sb="6" eb="8">
      <t>シゼン</t>
    </rPh>
    <rPh sb="8" eb="10">
      <t>キョウセイ</t>
    </rPh>
    <rPh sb="10" eb="12">
      <t>シャカイ</t>
    </rPh>
    <rPh sb="13" eb="15">
      <t>ジツゲン</t>
    </rPh>
    <phoneticPr fontId="1"/>
  </si>
  <si>
    <t>６　生物多様性の保全</t>
    <rPh sb="2" eb="4">
      <t>セイブツ</t>
    </rPh>
    <rPh sb="4" eb="7">
      <t>タヨウセイ</t>
    </rPh>
    <rPh sb="8" eb="10">
      <t>ホゼン</t>
    </rPh>
    <phoneticPr fontId="1"/>
  </si>
  <si>
    <t>市内の生物の生息・生育の実態を把握するため、生物調査や自然観察会などを継続して実施します。</t>
    <phoneticPr fontId="1"/>
  </si>
  <si>
    <t>県指定天然記念物「大草のマメナシ自生地」の保護および観察会を実施します。</t>
    <phoneticPr fontId="1"/>
  </si>
  <si>
    <t>指標生物種の生息・生育状況の情報収集に努め、適切な保全策を講じます。</t>
    <phoneticPr fontId="1"/>
  </si>
  <si>
    <t>近隣自治体や愛知県、専門家で構成される尾張北部生態系ネットワーク協議会と連携し、広域の生物の生息・生育環境の連続性に配慮します。</t>
    <phoneticPr fontId="1"/>
  </si>
  <si>
    <t>「外来生物法」や「生態系被害防止外来種リスト」に基づき、関係機関と連携を図り、外来種による生態系等への被害防止に努めます。</t>
    <phoneticPr fontId="1"/>
  </si>
  <si>
    <t>鳥獣等を捕獲するための小型檻の設置を行います。</t>
    <rPh sb="0" eb="2">
      <t>チョウジュウ</t>
    </rPh>
    <rPh sb="2" eb="3">
      <t>ナド</t>
    </rPh>
    <rPh sb="15" eb="17">
      <t>セッチ</t>
    </rPh>
    <rPh sb="18" eb="19">
      <t>オコナ</t>
    </rPh>
    <phoneticPr fontId="1"/>
  </si>
  <si>
    <t>有害鳥獣による農業被害や生物多様性の損失に伴う農地荒廃を防止するため、愛知県をはじめとする関係機関と連携し、対策に努めます。</t>
    <rPh sb="0" eb="2">
      <t>ユウガイ</t>
    </rPh>
    <rPh sb="2" eb="4">
      <t>チョウジュウ</t>
    </rPh>
    <rPh sb="7" eb="9">
      <t>ノウギョウ</t>
    </rPh>
    <rPh sb="9" eb="11">
      <t>ヒガイ</t>
    </rPh>
    <rPh sb="12" eb="14">
      <t>セイブツ</t>
    </rPh>
    <rPh sb="14" eb="17">
      <t>タヨウセイ</t>
    </rPh>
    <rPh sb="18" eb="20">
      <t>ソンシツ</t>
    </rPh>
    <rPh sb="21" eb="22">
      <t>トモナ</t>
    </rPh>
    <rPh sb="23" eb="24">
      <t>ノウ</t>
    </rPh>
    <rPh sb="24" eb="25">
      <t>チ</t>
    </rPh>
    <rPh sb="25" eb="27">
      <t>コウハイ</t>
    </rPh>
    <rPh sb="28" eb="30">
      <t>ボウシ</t>
    </rPh>
    <rPh sb="35" eb="38">
      <t>アイチケン</t>
    </rPh>
    <rPh sb="45" eb="47">
      <t>カンケイ</t>
    </rPh>
    <rPh sb="47" eb="49">
      <t>キカン</t>
    </rPh>
    <rPh sb="50" eb="52">
      <t>レンケイ</t>
    </rPh>
    <rPh sb="54" eb="56">
      <t>タイサク</t>
    </rPh>
    <rPh sb="57" eb="58">
      <t>ツト</t>
    </rPh>
    <phoneticPr fontId="1"/>
  </si>
  <si>
    <t>学校外活動事業（兒の森里山体験、大山川自然観察等）を実施します。</t>
    <rPh sb="0" eb="2">
      <t>ガッコウ</t>
    </rPh>
    <rPh sb="2" eb="3">
      <t>ガイ</t>
    </rPh>
    <rPh sb="3" eb="5">
      <t>カツドウ</t>
    </rPh>
    <rPh sb="5" eb="7">
      <t>ジギョウ</t>
    </rPh>
    <rPh sb="8" eb="9">
      <t>コ</t>
    </rPh>
    <rPh sb="10" eb="11">
      <t>モリ</t>
    </rPh>
    <rPh sb="11" eb="13">
      <t>サトヤマ</t>
    </rPh>
    <rPh sb="13" eb="15">
      <t>タイケン</t>
    </rPh>
    <rPh sb="16" eb="18">
      <t>オオヤマ</t>
    </rPh>
    <rPh sb="18" eb="19">
      <t>ガワ</t>
    </rPh>
    <rPh sb="19" eb="21">
      <t>シゼン</t>
    </rPh>
    <rPh sb="21" eb="23">
      <t>カンサツ</t>
    </rPh>
    <rPh sb="23" eb="24">
      <t>トウ</t>
    </rPh>
    <rPh sb="26" eb="28">
      <t>ジッシ</t>
    </rPh>
    <phoneticPr fontId="1"/>
  </si>
  <si>
    <t>農地の大切さについて、市民の意識の高揚に努めます。</t>
    <phoneticPr fontId="1"/>
  </si>
  <si>
    <t>市民・市民活動団体・事業者・市が協働して生物多様性を保全するための仕組みづくりに努めます。</t>
    <phoneticPr fontId="1"/>
  </si>
  <si>
    <t>７　緑・水辺の保全</t>
    <rPh sb="2" eb="3">
      <t>ミドリ</t>
    </rPh>
    <rPh sb="4" eb="6">
      <t>ミズベ</t>
    </rPh>
    <rPh sb="7" eb="9">
      <t>ホゼン</t>
    </rPh>
    <phoneticPr fontId="1"/>
  </si>
  <si>
    <t>「小牧市森林整備計画」に基づく森林整備を促進し、間伐、造林、枝打、下刈などの森林施業が適正に行われるように活動を支援します。</t>
    <phoneticPr fontId="1"/>
  </si>
  <si>
    <t>耕作放棄地の増加を抑制するため、農業委員、農地利用最適化推進委員及び尾張中央農業協同組合と協力しながら、農地の貸出希望者の発掘を行い、農地の貸出希望者に対して、農地中間管理機構を介した貸出を支援します。</t>
    <phoneticPr fontId="1"/>
  </si>
  <si>
    <t>有害鳥獣による、農業被害や生物多様性の損失に伴う農地荒廃を防止するため、愛知県をはじめとする関係機関と連携し、対策に努めます。（再掲）</t>
    <rPh sb="0" eb="2">
      <t>ユウガイ</t>
    </rPh>
    <rPh sb="2" eb="4">
      <t>チョウジュウ</t>
    </rPh>
    <rPh sb="8" eb="10">
      <t>ノウギョウ</t>
    </rPh>
    <rPh sb="10" eb="12">
      <t>ヒガイ</t>
    </rPh>
    <rPh sb="13" eb="15">
      <t>セイブツ</t>
    </rPh>
    <rPh sb="15" eb="18">
      <t>タヨウセイ</t>
    </rPh>
    <rPh sb="19" eb="21">
      <t>ソンシツ</t>
    </rPh>
    <rPh sb="22" eb="23">
      <t>トモナ</t>
    </rPh>
    <rPh sb="24" eb="25">
      <t>ノウ</t>
    </rPh>
    <rPh sb="25" eb="26">
      <t>チ</t>
    </rPh>
    <rPh sb="26" eb="28">
      <t>コウハイ</t>
    </rPh>
    <rPh sb="29" eb="31">
      <t>ボウシ</t>
    </rPh>
    <rPh sb="36" eb="39">
      <t>アイチケン</t>
    </rPh>
    <rPh sb="46" eb="48">
      <t>カンケイ</t>
    </rPh>
    <rPh sb="48" eb="50">
      <t>キカン</t>
    </rPh>
    <rPh sb="51" eb="53">
      <t>レンケイ</t>
    </rPh>
    <rPh sb="55" eb="57">
      <t>タイサク</t>
    </rPh>
    <rPh sb="58" eb="59">
      <t>ツト</t>
    </rPh>
    <rPh sb="63" eb="65">
      <t>サイケイ</t>
    </rPh>
    <phoneticPr fontId="1"/>
  </si>
  <si>
    <t>河川やため池などの身近な水辺の維持管理を推進し、多様な生物が生息・生育できる良好な環境の保全に努めます。</t>
    <phoneticPr fontId="1"/>
  </si>
  <si>
    <t>公園や広場の適切な維持管理に努めます。</t>
    <phoneticPr fontId="1"/>
  </si>
  <si>
    <t>補助制度の活用等により、個人・民間企業の緑化を推進します。</t>
    <phoneticPr fontId="1"/>
  </si>
  <si>
    <t>建築課</t>
    <rPh sb="0" eb="2">
      <t>ケンチク</t>
    </rPh>
    <rPh sb="2" eb="3">
      <t>カ</t>
    </rPh>
    <phoneticPr fontId="1"/>
  </si>
  <si>
    <t>大雨時における雨水流出抑制を図ることにより、浸水被害を軽減するとともに、雨水の有効利用を図るため、市民や事業者による雨水貯留施設等の設置を促します。</t>
    <phoneticPr fontId="1"/>
  </si>
  <si>
    <t>都市計画法の開発許可の基準等に基づき、開発事業にう緑化を推進します。</t>
    <phoneticPr fontId="1"/>
  </si>
  <si>
    <t>生物の生息・生育環境を保全するため、空き家を含めた建築物や空き地の適切な管理に努めます。</t>
    <phoneticPr fontId="1"/>
  </si>
  <si>
    <t>・市民菜園の貸し出しを行います。
・農業体験講座を実施します。</t>
    <rPh sb="1" eb="3">
      <t>シミン</t>
    </rPh>
    <rPh sb="3" eb="5">
      <t>サイエン</t>
    </rPh>
    <rPh sb="6" eb="7">
      <t>カ</t>
    </rPh>
    <rPh sb="8" eb="9">
      <t>ダ</t>
    </rPh>
    <rPh sb="11" eb="12">
      <t>オコナ</t>
    </rPh>
    <rPh sb="18" eb="20">
      <t>ノウギョウ</t>
    </rPh>
    <rPh sb="20" eb="22">
      <t>タイケン</t>
    </rPh>
    <rPh sb="22" eb="24">
      <t>コウザ</t>
    </rPh>
    <rPh sb="25" eb="27">
      <t>ジッシ</t>
    </rPh>
    <phoneticPr fontId="1"/>
  </si>
  <si>
    <t>生活排水による公共用水域の水質汚濁を防止し、生活環境の保全を図ります。</t>
    <phoneticPr fontId="1"/>
  </si>
  <si>
    <t>市民の生活環境を保全するため、空き家を含めた建築物や空き地の適切な管理
を推進します。</t>
    <rPh sb="0" eb="2">
      <t>シミン</t>
    </rPh>
    <rPh sb="3" eb="5">
      <t>セイカツ</t>
    </rPh>
    <rPh sb="5" eb="7">
      <t>カンキョウ</t>
    </rPh>
    <rPh sb="8" eb="10">
      <t>ホゼン</t>
    </rPh>
    <rPh sb="15" eb="16">
      <t>ア</t>
    </rPh>
    <rPh sb="17" eb="18">
      <t>ヤ</t>
    </rPh>
    <rPh sb="19" eb="20">
      <t>フク</t>
    </rPh>
    <rPh sb="22" eb="25">
      <t>ケンチクブツ</t>
    </rPh>
    <rPh sb="26" eb="27">
      <t>ア</t>
    </rPh>
    <rPh sb="28" eb="29">
      <t>チ</t>
    </rPh>
    <rPh sb="30" eb="32">
      <t>テキセツ</t>
    </rPh>
    <rPh sb="33" eb="35">
      <t>カンリ</t>
    </rPh>
    <rPh sb="37" eb="39">
      <t>スイシン</t>
    </rPh>
    <phoneticPr fontId="1"/>
  </si>
  <si>
    <t>必要に応じて立入調査、助言又は指導、緊急安全措置を行います。</t>
    <phoneticPr fontId="1"/>
  </si>
  <si>
    <t>大気、水質、騒音などの監視、測定を行い、測定結果を公表します。</t>
    <phoneticPr fontId="1"/>
  </si>
  <si>
    <t>９　快適な街並みの形成</t>
    <rPh sb="2" eb="4">
      <t>カイテキ</t>
    </rPh>
    <rPh sb="5" eb="7">
      <t>マチナ</t>
    </rPh>
    <rPh sb="9" eb="11">
      <t>ケイセイ</t>
    </rPh>
    <phoneticPr fontId="1"/>
  </si>
  <si>
    <t>「ポイ捨てをしない、させないまちづくり」を目指して、市民・事業者・市が協働し一体となって、まちの美化活動を推進し、ごみの散乱防止対策を強化します。</t>
    <phoneticPr fontId="1"/>
  </si>
  <si>
    <t>野焼きは再発防止のため、適宜指導を行います。</t>
    <phoneticPr fontId="1"/>
  </si>
  <si>
    <t>不法投棄は啓発看板等の配布やナイトポリス等の設置による防止対策を行うとともに市内のパトロールを実施します。</t>
    <phoneticPr fontId="1"/>
  </si>
  <si>
    <t>野焼きの苦情に対して、必要に応じて指導を行います。</t>
    <rPh sb="0" eb="2">
      <t>ノヤ</t>
    </rPh>
    <rPh sb="4" eb="6">
      <t>クジョウ</t>
    </rPh>
    <rPh sb="7" eb="8">
      <t>タイ</t>
    </rPh>
    <rPh sb="11" eb="13">
      <t>ヒツヨウ</t>
    </rPh>
    <rPh sb="14" eb="15">
      <t>オウ</t>
    </rPh>
    <rPh sb="17" eb="19">
      <t>シドウ</t>
    </rPh>
    <rPh sb="20" eb="21">
      <t>オコナ</t>
    </rPh>
    <phoneticPr fontId="1"/>
  </si>
  <si>
    <t>適宜市内のパトロールを実施します。</t>
    <rPh sb="0" eb="2">
      <t>テキギ</t>
    </rPh>
    <rPh sb="2" eb="4">
      <t>シナイ</t>
    </rPh>
    <rPh sb="11" eb="13">
      <t>ジッシ</t>
    </rPh>
    <phoneticPr fontId="1"/>
  </si>
  <si>
    <t>10　気候変動適応策の推進</t>
    <rPh sb="3" eb="5">
      <t>キコウ</t>
    </rPh>
    <rPh sb="5" eb="7">
      <t>ヘンドウ</t>
    </rPh>
    <rPh sb="7" eb="9">
      <t>テキオウ</t>
    </rPh>
    <rPh sb="9" eb="10">
      <t>サク</t>
    </rPh>
    <rPh sb="11" eb="13">
      <t>スイシン</t>
    </rPh>
    <phoneticPr fontId="1"/>
  </si>
  <si>
    <t>市民の防災意識の向上のための取組を推進します。</t>
    <phoneticPr fontId="1"/>
  </si>
  <si>
    <t>国や愛知県、関係機関等と連携し、災害時における各種ライフラインや交通網の強化を図ります。</t>
    <phoneticPr fontId="1"/>
  </si>
  <si>
    <t>小牧市地域強靭化計画を推進します。</t>
    <rPh sb="0" eb="3">
      <t>コマキシ</t>
    </rPh>
    <rPh sb="3" eb="5">
      <t>チイキ</t>
    </rPh>
    <rPh sb="5" eb="7">
      <t>キョウジン</t>
    </rPh>
    <rPh sb="7" eb="8">
      <t>カ</t>
    </rPh>
    <rPh sb="8" eb="10">
      <t>ケイカク</t>
    </rPh>
    <rPh sb="11" eb="13">
      <t>スイシン</t>
    </rPh>
    <phoneticPr fontId="1"/>
  </si>
  <si>
    <t>自身で取り組める熱中症予防について啓発に努めます。</t>
    <phoneticPr fontId="1"/>
  </si>
  <si>
    <t>大雨時における雨水流出抑制対策を推進します。</t>
    <phoneticPr fontId="1"/>
  </si>
  <si>
    <t>公共用地内に雨水貯留施設を設置することで、大雨時に雨水を一定量貯留させて、浸水被害軽減を図ります。</t>
    <phoneticPr fontId="1"/>
  </si>
  <si>
    <t>無降水日の増加等により、渇水のリスクが増加した場合、必要に応じて節水の呼びかけを行います。</t>
    <phoneticPr fontId="1"/>
  </si>
  <si>
    <t>基本目標Ⅴ　人づくり・環境基盤の整備</t>
    <rPh sb="0" eb="2">
      <t>キホン</t>
    </rPh>
    <rPh sb="2" eb="4">
      <t>モクヒョウ</t>
    </rPh>
    <rPh sb="6" eb="7">
      <t>ヒト</t>
    </rPh>
    <rPh sb="11" eb="13">
      <t>カンキョウ</t>
    </rPh>
    <rPh sb="13" eb="15">
      <t>キバン</t>
    </rPh>
    <rPh sb="16" eb="18">
      <t>セイビ</t>
    </rPh>
    <phoneticPr fontId="1"/>
  </si>
  <si>
    <t>11　環境教育・環境学習の推進</t>
    <rPh sb="3" eb="5">
      <t>カンキョウ</t>
    </rPh>
    <rPh sb="5" eb="7">
      <t>キョウイク</t>
    </rPh>
    <rPh sb="8" eb="10">
      <t>カンキョウ</t>
    </rPh>
    <rPh sb="10" eb="12">
      <t>ガクシュウ</t>
    </rPh>
    <rPh sb="13" eb="15">
      <t>スイシン</t>
    </rPh>
    <phoneticPr fontId="1"/>
  </si>
  <si>
    <t>環境に配慮した行動につながる取組を推進します。</t>
    <phoneticPr fontId="1"/>
  </si>
  <si>
    <t>様々な機会をとらえ、環境問題等について情報発信します。</t>
    <phoneticPr fontId="1"/>
  </si>
  <si>
    <t>園児・児童・生徒・教職員が一体となって、保育園や学校での省エネルギーや省資源といった環境活動を推進します。</t>
    <rPh sb="0" eb="2">
      <t>エンジ</t>
    </rPh>
    <rPh sb="3" eb="5">
      <t>ジドウ</t>
    </rPh>
    <rPh sb="6" eb="8">
      <t>セイト</t>
    </rPh>
    <rPh sb="9" eb="12">
      <t>キョウショクイン</t>
    </rPh>
    <rPh sb="13" eb="15">
      <t>イッタイ</t>
    </rPh>
    <rPh sb="20" eb="23">
      <t>ホイクエン</t>
    </rPh>
    <rPh sb="24" eb="26">
      <t>ガッコウ</t>
    </rPh>
    <rPh sb="28" eb="29">
      <t>ショウ</t>
    </rPh>
    <rPh sb="35" eb="38">
      <t>ショウシゲン</t>
    </rPh>
    <rPh sb="42" eb="44">
      <t>カンキョウ</t>
    </rPh>
    <rPh sb="44" eb="46">
      <t>カツドウ</t>
    </rPh>
    <rPh sb="47" eb="49">
      <t>スイシン</t>
    </rPh>
    <phoneticPr fontId="1"/>
  </si>
  <si>
    <t>地場産品の販売PR、消費の拡大、生産者と消費者の交流等、小牧市の農業への理解を深めるため、小牧市農業祭実行委員会へ補助を行います。</t>
    <phoneticPr fontId="1"/>
  </si>
  <si>
    <t>こまきこども未来大学において、SDGsに関する講座を実施します。</t>
    <rPh sb="20" eb="21">
      <t>カン</t>
    </rPh>
    <rPh sb="23" eb="25">
      <t>コウザ</t>
    </rPh>
    <phoneticPr fontId="1"/>
  </si>
  <si>
    <t>学校外活動事業において、環境学習講座を実施します。</t>
    <rPh sb="12" eb="14">
      <t>カンキョウ</t>
    </rPh>
    <rPh sb="14" eb="16">
      <t>ガクシュウ</t>
    </rPh>
    <rPh sb="16" eb="18">
      <t>コウザ</t>
    </rPh>
    <rPh sb="19" eb="21">
      <t>ジッシ</t>
    </rPh>
    <phoneticPr fontId="1"/>
  </si>
  <si>
    <t>環境学習講座を実施します。</t>
    <rPh sb="0" eb="2">
      <t>カンキョウ</t>
    </rPh>
    <rPh sb="2" eb="4">
      <t>ガクシュウ</t>
    </rPh>
    <rPh sb="4" eb="6">
      <t>コウザ</t>
    </rPh>
    <rPh sb="7" eb="9">
      <t>ジッシ</t>
    </rPh>
    <phoneticPr fontId="1"/>
  </si>
  <si>
    <t>環境学習講座などの充実を図るとともに、市民や事業者が自主的に行う活動に対し、講師の派遣等支援を行います。</t>
    <phoneticPr fontId="1"/>
  </si>
  <si>
    <t>12　協働による環境保全活動の推進</t>
    <rPh sb="3" eb="5">
      <t>キョウドウ</t>
    </rPh>
    <rPh sb="8" eb="10">
      <t>カンキョウ</t>
    </rPh>
    <rPh sb="10" eb="12">
      <t>ホゼン</t>
    </rPh>
    <rPh sb="12" eb="14">
      <t>カツドウ</t>
    </rPh>
    <rPh sb="15" eb="17">
      <t>スイシン</t>
    </rPh>
    <phoneticPr fontId="1"/>
  </si>
  <si>
    <t>市民活動団体及び環境に興味関心のある人材の育成と交流を図り、環境活動の場を広げます。</t>
    <phoneticPr fontId="1"/>
  </si>
  <si>
    <t>環境保全に取り組む市民団体等と環境に関するボランティアをしたい人をつなぎます。</t>
    <rPh sb="0" eb="2">
      <t>カンキョウ</t>
    </rPh>
    <rPh sb="2" eb="4">
      <t>ホゼン</t>
    </rPh>
    <rPh sb="5" eb="6">
      <t>ト</t>
    </rPh>
    <rPh sb="7" eb="8">
      <t>ク</t>
    </rPh>
    <rPh sb="9" eb="11">
      <t>シミン</t>
    </rPh>
    <rPh sb="11" eb="13">
      <t>ダンタイ</t>
    </rPh>
    <rPh sb="13" eb="14">
      <t>トウ</t>
    </rPh>
    <rPh sb="15" eb="17">
      <t>カンキョウ</t>
    </rPh>
    <rPh sb="18" eb="19">
      <t>カン</t>
    </rPh>
    <rPh sb="31" eb="32">
      <t>ヒト</t>
    </rPh>
    <phoneticPr fontId="1"/>
  </si>
  <si>
    <t>市民活動団体や事業者が行う環境保全活動を推進します。</t>
    <rPh sb="0" eb="2">
      <t>シミン</t>
    </rPh>
    <rPh sb="2" eb="4">
      <t>カツドウ</t>
    </rPh>
    <rPh sb="4" eb="6">
      <t>ダンタイ</t>
    </rPh>
    <rPh sb="7" eb="10">
      <t>ジギョウシャ</t>
    </rPh>
    <rPh sb="11" eb="12">
      <t>オコナ</t>
    </rPh>
    <rPh sb="13" eb="15">
      <t>カンキョウ</t>
    </rPh>
    <rPh sb="15" eb="17">
      <t>ホゼン</t>
    </rPh>
    <rPh sb="17" eb="19">
      <t>カツドウ</t>
    </rPh>
    <rPh sb="20" eb="22">
      <t>スイシン</t>
    </rPh>
    <phoneticPr fontId="1"/>
  </si>
  <si>
    <t>環境教育の機会を増やすため、市民が参加できる環境イベント等を協働により開催します。</t>
    <phoneticPr fontId="1"/>
  </si>
  <si>
    <t>基本目標Ⅳ　安全・安心・快適な社会の実現</t>
    <rPh sb="0" eb="2">
      <t>キホン</t>
    </rPh>
    <rPh sb="2" eb="4">
      <t>モクヒョウ</t>
    </rPh>
    <rPh sb="6" eb="8">
      <t>アンゼン</t>
    </rPh>
    <rPh sb="9" eb="11">
      <t>アンシン</t>
    </rPh>
    <rPh sb="12" eb="14">
      <t>カイテキ</t>
    </rPh>
    <rPh sb="15" eb="17">
      <t>シャカイ</t>
    </rPh>
    <rPh sb="18" eb="20">
      <t>ジツゲン</t>
    </rPh>
    <phoneticPr fontId="1"/>
  </si>
  <si>
    <t>基本目標Ⅰ　脱炭素社会の実現</t>
    <rPh sb="0" eb="2">
      <t>キホン</t>
    </rPh>
    <rPh sb="2" eb="4">
      <t>モクヒョウ</t>
    </rPh>
    <rPh sb="6" eb="7">
      <t>ダツ</t>
    </rPh>
    <rPh sb="7" eb="9">
      <t>タンソ</t>
    </rPh>
    <rPh sb="9" eb="11">
      <t>シャカイ</t>
    </rPh>
    <rPh sb="12" eb="14">
      <t>ジツゲン</t>
    </rPh>
    <phoneticPr fontId="1"/>
  </si>
  <si>
    <t>基本目標</t>
    <rPh sb="0" eb="4">
      <t>キホンモクヒョウ</t>
    </rPh>
    <phoneticPr fontId="14"/>
  </si>
  <si>
    <t>新規/
継続</t>
    <rPh sb="0" eb="2">
      <t>シンキ</t>
    </rPh>
    <rPh sb="4" eb="6">
      <t>ケイゾク</t>
    </rPh>
    <phoneticPr fontId="15"/>
  </si>
  <si>
    <t>指標</t>
    <rPh sb="0" eb="2">
      <t>シヒョウ</t>
    </rPh>
    <phoneticPr fontId="15"/>
  </si>
  <si>
    <t>基準値
(R5度末時点)</t>
    <rPh sb="0" eb="2">
      <t>キジュン</t>
    </rPh>
    <rPh sb="2" eb="3">
      <t>チ</t>
    </rPh>
    <rPh sb="7" eb="8">
      <t>ド</t>
    </rPh>
    <rPh sb="8" eb="9">
      <t>マツ</t>
    </rPh>
    <rPh sb="9" eb="11">
      <t>ジテン</t>
    </rPh>
    <phoneticPr fontId="15"/>
  </si>
  <si>
    <t>目標値
（R12（2030）年度）</t>
    <rPh sb="0" eb="3">
      <t>モクヒョウチ</t>
    </rPh>
    <rPh sb="14" eb="16">
      <t>ネンド</t>
    </rPh>
    <phoneticPr fontId="15"/>
  </si>
  <si>
    <t>Ⅰ　脱炭素社会の実現</t>
    <phoneticPr fontId="14"/>
  </si>
  <si>
    <t>継続</t>
    <rPh sb="0" eb="2">
      <t>ケイゾク</t>
    </rPh>
    <phoneticPr fontId="15"/>
  </si>
  <si>
    <t>市内温室効果ガス排出量</t>
    <rPh sb="0" eb="2">
      <t>シナイ</t>
    </rPh>
    <rPh sb="2" eb="4">
      <t>オンシツ</t>
    </rPh>
    <rPh sb="4" eb="6">
      <t>コウカ</t>
    </rPh>
    <rPh sb="8" eb="10">
      <t>ハイシュツ</t>
    </rPh>
    <rPh sb="10" eb="11">
      <t>リョウ</t>
    </rPh>
    <phoneticPr fontId="15"/>
  </si>
  <si>
    <t>ゼロカーボンシティ
推進室</t>
    <rPh sb="10" eb="12">
      <t>スイシン</t>
    </rPh>
    <rPh sb="12" eb="13">
      <t>シツ</t>
    </rPh>
    <phoneticPr fontId="15"/>
  </si>
  <si>
    <t>新規</t>
    <rPh sb="0" eb="2">
      <t>シンキ</t>
    </rPh>
    <phoneticPr fontId="15"/>
  </si>
  <si>
    <t>市域の再生可能エネルギー導入容量</t>
    <rPh sb="0" eb="2">
      <t>シイキ</t>
    </rPh>
    <rPh sb="3" eb="5">
      <t>サイセイ</t>
    </rPh>
    <rPh sb="5" eb="7">
      <t>カノウ</t>
    </rPh>
    <rPh sb="12" eb="14">
      <t>ドウニュウ</t>
    </rPh>
    <rPh sb="14" eb="16">
      <t>ヨウリョウ</t>
    </rPh>
    <phoneticPr fontId="15"/>
  </si>
  <si>
    <t>kW</t>
    <phoneticPr fontId="15"/>
  </si>
  <si>
    <t>人/日</t>
    <rPh sb="0" eb="1">
      <t>ニン</t>
    </rPh>
    <rPh sb="2" eb="3">
      <t>ニチ</t>
    </rPh>
    <phoneticPr fontId="15"/>
  </si>
  <si>
    <t>都市整備課</t>
    <rPh sb="0" eb="2">
      <t>トシ</t>
    </rPh>
    <rPh sb="2" eb="4">
      <t>セイビ</t>
    </rPh>
    <rPh sb="4" eb="5">
      <t>カ</t>
    </rPh>
    <phoneticPr fontId="15"/>
  </si>
  <si>
    <t>%</t>
    <phoneticPr fontId="15"/>
  </si>
  <si>
    <t>↗</t>
    <phoneticPr fontId="15"/>
  </si>
  <si>
    <t>Ⅱ 資源循環型社会の実現</t>
    <phoneticPr fontId="14"/>
  </si>
  <si>
    <t>g</t>
    <phoneticPr fontId="15"/>
  </si>
  <si>
    <t>↘</t>
    <phoneticPr fontId="15"/>
  </si>
  <si>
    <t>ごみ政策課</t>
    <rPh sb="2" eb="4">
      <t>セイサク</t>
    </rPh>
    <rPh sb="4" eb="5">
      <t>カ</t>
    </rPh>
    <phoneticPr fontId="15"/>
  </si>
  <si>
    <t>事業系ごみの年間排出量</t>
    <phoneticPr fontId="15"/>
  </si>
  <si>
    <t>t</t>
    <phoneticPr fontId="15"/>
  </si>
  <si>
    <t>Ⅲ 自然共生社会の実現</t>
    <rPh sb="2" eb="4">
      <t>シゼン</t>
    </rPh>
    <rPh sb="4" eb="6">
      <t>キョウセイ</t>
    </rPh>
    <rPh sb="6" eb="8">
      <t>シャカイ</t>
    </rPh>
    <rPh sb="9" eb="11">
      <t>ジツゲン</t>
    </rPh>
    <phoneticPr fontId="14"/>
  </si>
  <si>
    <t>種</t>
    <rPh sb="0" eb="1">
      <t>シュ</t>
    </rPh>
    <phoneticPr fontId="15"/>
  </si>
  <si>
    <t>環境対策課</t>
    <rPh sb="0" eb="2">
      <t>カンキョウ</t>
    </rPh>
    <rPh sb="2" eb="4">
      <t>タイサク</t>
    </rPh>
    <rPh sb="4" eb="5">
      <t>カ</t>
    </rPh>
    <phoneticPr fontId="15"/>
  </si>
  <si>
    <t>耕作放棄地の面積</t>
    <phoneticPr fontId="15"/>
  </si>
  <si>
    <t>ha</t>
    <phoneticPr fontId="15"/>
  </si>
  <si>
    <t>農政課</t>
    <rPh sb="0" eb="3">
      <t>ノウセイカ</t>
    </rPh>
    <phoneticPr fontId="15"/>
  </si>
  <si>
    <t>みどり公園課</t>
    <rPh sb="3" eb="6">
      <t>コウエンカ</t>
    </rPh>
    <phoneticPr fontId="15"/>
  </si>
  <si>
    <t>Ⅳ 安全・安心・快適な社会の実現</t>
    <phoneticPr fontId="14"/>
  </si>
  <si>
    <t>項目</t>
    <rPh sb="0" eb="2">
      <t>コウモク</t>
    </rPh>
    <phoneticPr fontId="15"/>
  </si>
  <si>
    <t>公共下水道普及率</t>
    <rPh sb="2" eb="5">
      <t>ゲスイドウ</t>
    </rPh>
    <rPh sb="5" eb="7">
      <t>フキュウ</t>
    </rPh>
    <rPh sb="7" eb="8">
      <t>リツ</t>
    </rPh>
    <phoneticPr fontId="15"/>
  </si>
  <si>
    <t>公害苦情件数</t>
    <phoneticPr fontId="15"/>
  </si>
  <si>
    <t>件/年</t>
    <phoneticPr fontId="15"/>
  </si>
  <si>
    <t>Ⅴ　人づくり・環境基盤の整備</t>
    <phoneticPr fontId="14"/>
  </si>
  <si>
    <t>生涯学習活動に取り組んでいる市民の割合</t>
    <rPh sb="0" eb="2">
      <t>ショウガイ</t>
    </rPh>
    <rPh sb="2" eb="4">
      <t>ガクシュウ</t>
    </rPh>
    <rPh sb="4" eb="6">
      <t>カツドウ</t>
    </rPh>
    <rPh sb="7" eb="8">
      <t>ト</t>
    </rPh>
    <rPh sb="9" eb="10">
      <t>ク</t>
    </rPh>
    <rPh sb="14" eb="16">
      <t>シミン</t>
    </rPh>
    <rPh sb="17" eb="19">
      <t>ワリアイ</t>
    </rPh>
    <phoneticPr fontId="15"/>
  </si>
  <si>
    <t>文化・スポーツ課</t>
    <rPh sb="0" eb="2">
      <t>ブンカ</t>
    </rPh>
    <rPh sb="7" eb="8">
      <t>カ</t>
    </rPh>
    <phoneticPr fontId="15"/>
  </si>
  <si>
    <t>GJ</t>
    <phoneticPr fontId="15"/>
  </si>
  <si>
    <t>上下水道業務課</t>
    <rPh sb="0" eb="2">
      <t>ジョウゲ</t>
    </rPh>
    <rPh sb="2" eb="4">
      <t>スイドウ</t>
    </rPh>
    <rPh sb="4" eb="6">
      <t>ギョウム</t>
    </rPh>
    <rPh sb="6" eb="7">
      <t>カ</t>
    </rPh>
    <phoneticPr fontId="15"/>
  </si>
  <si>
    <r>
      <t xml:space="preserve">1,894
</t>
    </r>
    <r>
      <rPr>
        <sz val="8"/>
        <color theme="1"/>
        <rFont val="Meiryo UI"/>
        <family val="3"/>
        <charset val="128"/>
      </rPr>
      <t>（H25年度時点）</t>
    </r>
    <rPh sb="10" eb="11">
      <t>ネン</t>
    </rPh>
    <rPh sb="11" eb="12">
      <t>ド</t>
    </rPh>
    <rPh sb="12" eb="14">
      <t>ジテン</t>
    </rPh>
    <phoneticPr fontId="15"/>
  </si>
  <si>
    <t>千t-CO2</t>
    <rPh sb="0" eb="1">
      <t>セン</t>
    </rPh>
    <phoneticPr fontId="15"/>
  </si>
  <si>
    <t>指標生物種の生息・生育確認（樹林地）</t>
    <phoneticPr fontId="15"/>
  </si>
  <si>
    <t>指標生物種の生息・生育確認（農地）</t>
    <phoneticPr fontId="1"/>
  </si>
  <si>
    <t>指標生物種の生息・生育確認（水辺）</t>
    <phoneticPr fontId="1"/>
  </si>
  <si>
    <t>指標生物種の生息・生育確認（市街地）</t>
    <phoneticPr fontId="1"/>
  </si>
  <si>
    <t>公園・緑地の箇所数</t>
    <rPh sb="0" eb="2">
      <t>コウエン</t>
    </rPh>
    <rPh sb="3" eb="5">
      <t>リョクチ</t>
    </rPh>
    <rPh sb="6" eb="8">
      <t>カショ</t>
    </rPh>
    <rPh sb="8" eb="9">
      <t>スウ</t>
    </rPh>
    <phoneticPr fontId="15"/>
  </si>
  <si>
    <t>箇所</t>
    <rPh sb="0" eb="2">
      <t>カショ</t>
    </rPh>
    <phoneticPr fontId="15"/>
  </si>
  <si>
    <t>自然災害による死傷者数</t>
    <rPh sb="0" eb="2">
      <t>シゼン</t>
    </rPh>
    <rPh sb="2" eb="4">
      <t>サイガイ</t>
    </rPh>
    <rPh sb="7" eb="9">
      <t>シショウ</t>
    </rPh>
    <rPh sb="9" eb="10">
      <t>シャ</t>
    </rPh>
    <rPh sb="10" eb="11">
      <t>スウ</t>
    </rPh>
    <phoneticPr fontId="15"/>
  </si>
  <si>
    <t>人</t>
    <rPh sb="0" eb="1">
      <t>ニン</t>
    </rPh>
    <phoneticPr fontId="15"/>
  </si>
  <si>
    <t>基準値
(R5年度末時点)</t>
    <rPh sb="0" eb="2">
      <t>キジュン</t>
    </rPh>
    <rPh sb="2" eb="3">
      <t>チ</t>
    </rPh>
    <rPh sb="7" eb="9">
      <t>ネンド</t>
    </rPh>
    <rPh sb="9" eb="10">
      <t>マツ</t>
    </rPh>
    <rPh sb="10" eb="12">
      <t>ジテン</t>
    </rPh>
    <phoneticPr fontId="15"/>
  </si>
  <si>
    <t>目指す方向</t>
    <rPh sb="0" eb="2">
      <t>メザ</t>
    </rPh>
    <rPh sb="3" eb="5">
      <t>ホウコウ</t>
    </rPh>
    <phoneticPr fontId="15"/>
  </si>
  <si>
    <t>省エネルギー化の推進</t>
    <rPh sb="6" eb="7">
      <t>カ</t>
    </rPh>
    <rPh sb="8" eb="10">
      <t>スイシン</t>
    </rPh>
    <phoneticPr fontId="14"/>
  </si>
  <si>
    <t>地球温暖化対策設備の設置補助件数（累計）</t>
    <rPh sb="0" eb="2">
      <t>チキュウ</t>
    </rPh>
    <rPh sb="2" eb="5">
      <t>オンダンカ</t>
    </rPh>
    <rPh sb="5" eb="7">
      <t>タイサク</t>
    </rPh>
    <rPh sb="7" eb="9">
      <t>セツビ</t>
    </rPh>
    <rPh sb="10" eb="12">
      <t>セッチ</t>
    </rPh>
    <rPh sb="12" eb="14">
      <t>ホジョ</t>
    </rPh>
    <rPh sb="14" eb="16">
      <t>ケンスウ</t>
    </rPh>
    <rPh sb="17" eb="19">
      <t>ルイケイ</t>
    </rPh>
    <phoneticPr fontId="15"/>
  </si>
  <si>
    <t>件</t>
    <rPh sb="0" eb="1">
      <t>ケン</t>
    </rPh>
    <phoneticPr fontId="15"/>
  </si>
  <si>
    <t>ゼロカーボンシティ推進室</t>
    <rPh sb="9" eb="11">
      <t>スイシン</t>
    </rPh>
    <rPh sb="11" eb="12">
      <t>シツ</t>
    </rPh>
    <phoneticPr fontId="15"/>
  </si>
  <si>
    <t>公共施設へのLED導入率</t>
    <rPh sb="9" eb="11">
      <t>ドウニュウ</t>
    </rPh>
    <rPh sb="11" eb="12">
      <t>リツ</t>
    </rPh>
    <phoneticPr fontId="15"/>
  </si>
  <si>
    <t>％</t>
    <phoneticPr fontId="15"/>
  </si>
  <si>
    <t>日頃から省エネルギーを意識した行動を実践している市民の割合</t>
    <phoneticPr fontId="15"/>
  </si>
  <si>
    <t>再生可能エネルギーの利用促進</t>
    <phoneticPr fontId="15"/>
  </si>
  <si>
    <t>地球温暖化対策設備の設置補助件数（累計）（再掲）</t>
    <rPh sb="0" eb="2">
      <t>チキュウ</t>
    </rPh>
    <rPh sb="2" eb="5">
      <t>オンダンカ</t>
    </rPh>
    <rPh sb="5" eb="7">
      <t>タイサク</t>
    </rPh>
    <rPh sb="7" eb="9">
      <t>セツビ</t>
    </rPh>
    <rPh sb="10" eb="12">
      <t>セッチ</t>
    </rPh>
    <rPh sb="12" eb="14">
      <t>ホジョ</t>
    </rPh>
    <rPh sb="14" eb="16">
      <t>ケンスウ</t>
    </rPh>
    <rPh sb="17" eb="19">
      <t>ルイケイ</t>
    </rPh>
    <rPh sb="21" eb="23">
      <t>サイケイ</t>
    </rPh>
    <phoneticPr fontId="15"/>
  </si>
  <si>
    <t>ゼロカーボンシティ推進室</t>
    <phoneticPr fontId="15"/>
  </si>
  <si>
    <t>公共施設への太陽光発電設備の導入件数</t>
    <rPh sb="0" eb="2">
      <t>コウキョウ</t>
    </rPh>
    <rPh sb="2" eb="4">
      <t>シセツ</t>
    </rPh>
    <rPh sb="6" eb="9">
      <t>タイヨウコウ</t>
    </rPh>
    <rPh sb="9" eb="11">
      <t>ハツデン</t>
    </rPh>
    <rPh sb="11" eb="13">
      <t>セツビ</t>
    </rPh>
    <rPh sb="14" eb="16">
      <t>ドウニュウ</t>
    </rPh>
    <rPh sb="16" eb="18">
      <t>ケンスウ</t>
    </rPh>
    <phoneticPr fontId="15"/>
  </si>
  <si>
    <t>脱炭素型まちづくりの推進</t>
    <phoneticPr fontId="15"/>
  </si>
  <si>
    <t>人/日</t>
  </si>
  <si>
    <t>通学路歩道整備率</t>
    <phoneticPr fontId="15"/>
  </si>
  <si>
    <t>道路課</t>
    <rPh sb="0" eb="2">
      <t>ドウロ</t>
    </rPh>
    <rPh sb="2" eb="3">
      <t>カ</t>
    </rPh>
    <phoneticPr fontId="15"/>
  </si>
  <si>
    <t>回/年</t>
    <phoneticPr fontId="15"/>
  </si>
  <si>
    <t>再資源化率</t>
    <phoneticPr fontId="15"/>
  </si>
  <si>
    <t>ごみ分別アプリ「さんあ～る」登録件数</t>
    <rPh sb="14" eb="16">
      <t>トウロク</t>
    </rPh>
    <rPh sb="16" eb="18">
      <t>ケンスウ</t>
    </rPh>
    <phoneticPr fontId="15"/>
  </si>
  <si>
    <t>生物多様性の保全</t>
    <phoneticPr fontId="15"/>
  </si>
  <si>
    <t>生物調査の実施回数</t>
    <phoneticPr fontId="15"/>
  </si>
  <si>
    <t>自然環境学習（水生生物調査など）の実施回数</t>
    <rPh sb="19" eb="20">
      <t>カイ</t>
    </rPh>
    <phoneticPr fontId="15"/>
  </si>
  <si>
    <t>回/年</t>
    <rPh sb="0" eb="1">
      <t>カイ</t>
    </rPh>
    <rPh sb="2" eb="3">
      <t>ネン</t>
    </rPh>
    <phoneticPr fontId="15"/>
  </si>
  <si>
    <t>市民菜園の利用者数</t>
    <phoneticPr fontId="15"/>
  </si>
  <si>
    <t>農政課</t>
    <rPh sb="0" eb="2">
      <t>ノウセイ</t>
    </rPh>
    <rPh sb="2" eb="3">
      <t>カ</t>
    </rPh>
    <phoneticPr fontId="15"/>
  </si>
  <si>
    <t>㎡</t>
    <phoneticPr fontId="1"/>
  </si>
  <si>
    <t>安全・安心な生活環境の保全</t>
    <phoneticPr fontId="15"/>
  </si>
  <si>
    <t>→</t>
    <phoneticPr fontId="15"/>
  </si>
  <si>
    <t>環境保全協定締結事業所数（累計）</t>
    <rPh sb="0" eb="2">
      <t>カンキョウ</t>
    </rPh>
    <rPh sb="2" eb="4">
      <t>ホゼン</t>
    </rPh>
    <rPh sb="4" eb="6">
      <t>キョウテイ</t>
    </rPh>
    <rPh sb="6" eb="8">
      <t>テイケツ</t>
    </rPh>
    <rPh sb="8" eb="11">
      <t>ジギョウショ</t>
    </rPh>
    <rPh sb="11" eb="12">
      <t>スウ</t>
    </rPh>
    <rPh sb="13" eb="15">
      <t>ルイケイ</t>
    </rPh>
    <phoneticPr fontId="15"/>
  </si>
  <si>
    <t>↗</t>
  </si>
  <si>
    <t>快適な街並みの形成</t>
    <phoneticPr fontId="15"/>
  </si>
  <si>
    <t>アダプトプログラム活動回数</t>
    <rPh sb="11" eb="12">
      <t>カイ</t>
    </rPh>
    <phoneticPr fontId="15"/>
  </si>
  <si>
    <t>クリーンアップ事業活動者数</t>
    <rPh sb="9" eb="11">
      <t>カツドウ</t>
    </rPh>
    <phoneticPr fontId="15"/>
  </si>
  <si>
    <t>人/年</t>
    <phoneticPr fontId="15"/>
  </si>
  <si>
    <t>回収した不法投棄のごみの量</t>
    <phoneticPr fontId="15"/>
  </si>
  <si>
    <t>ｔ/年</t>
    <phoneticPr fontId="15"/>
  </si>
  <si>
    <t>気候変動適応策の推進</t>
    <phoneticPr fontId="15"/>
  </si>
  <si>
    <t>防災講座開催数</t>
    <phoneticPr fontId="15"/>
  </si>
  <si>
    <t>防災危機管理課</t>
    <rPh sb="0" eb="2">
      <t>ボウサイ</t>
    </rPh>
    <rPh sb="2" eb="4">
      <t>キキ</t>
    </rPh>
    <rPh sb="4" eb="6">
      <t>カンリ</t>
    </rPh>
    <rPh sb="6" eb="7">
      <t>カ</t>
    </rPh>
    <phoneticPr fontId="15"/>
  </si>
  <si>
    <t>小牧市「涼み処」開設数</t>
    <phoneticPr fontId="15"/>
  </si>
  <si>
    <t>環境教育・環境学習の推進</t>
    <phoneticPr fontId="15"/>
  </si>
  <si>
    <t>学校で行った食育の回数</t>
    <phoneticPr fontId="15"/>
  </si>
  <si>
    <t>学校給食課</t>
    <rPh sb="0" eb="2">
      <t>ガッコウ</t>
    </rPh>
    <rPh sb="2" eb="4">
      <t>キュウショク</t>
    </rPh>
    <rPh sb="4" eb="5">
      <t>カ</t>
    </rPh>
    <phoneticPr fontId="15"/>
  </si>
  <si>
    <t>環境関連講座等参加人数 
（市民環境講座、リサイクル体験教室参加者数などの合計）</t>
    <phoneticPr fontId="15"/>
  </si>
  <si>
    <t>環境対策課
リサイクルプラザ
文化・スポーツ課</t>
    <rPh sb="0" eb="2">
      <t>カンキョウ</t>
    </rPh>
    <rPh sb="2" eb="4">
      <t>タイサク</t>
    </rPh>
    <rPh sb="4" eb="5">
      <t>カ</t>
    </rPh>
    <rPh sb="15" eb="17">
      <t>ブンカ</t>
    </rPh>
    <rPh sb="22" eb="23">
      <t>カ</t>
    </rPh>
    <phoneticPr fontId="15"/>
  </si>
  <si>
    <t>小中学生の環境にやさしい生活の達成率（エコライフチェックシート）</t>
    <phoneticPr fontId="15"/>
  </si>
  <si>
    <t>日頃から省エネルギーを意識した取組を行っていると答えた市民の割合（再掲）</t>
    <rPh sb="33" eb="35">
      <t>サイケイ</t>
    </rPh>
    <phoneticPr fontId="15"/>
  </si>
  <si>
    <t>協働による環境保全活動の推進</t>
    <phoneticPr fontId="15"/>
  </si>
  <si>
    <t>アダプトプログラム事業活動者数</t>
    <rPh sb="9" eb="11">
      <t>ジギョウ</t>
    </rPh>
    <phoneticPr fontId="15"/>
  </si>
  <si>
    <t>ごみ政策課</t>
    <rPh sb="2" eb="5">
      <t>セイサクカ</t>
    </rPh>
    <phoneticPr fontId="15"/>
  </si>
  <si>
    <t xml:space="preserve">市からの働きかけにより緑化推進に取り組んだ企業数 </t>
    <rPh sb="0" eb="1">
      <t>シ</t>
    </rPh>
    <rPh sb="4" eb="5">
      <t>ハタラ</t>
    </rPh>
    <rPh sb="11" eb="13">
      <t>リョクカ</t>
    </rPh>
    <rPh sb="13" eb="15">
      <t>スイシン</t>
    </rPh>
    <rPh sb="16" eb="17">
      <t>ト</t>
    </rPh>
    <rPh sb="18" eb="19">
      <t>ク</t>
    </rPh>
    <rPh sb="21" eb="23">
      <t>キギョウ</t>
    </rPh>
    <rPh sb="23" eb="24">
      <t>スウ</t>
    </rPh>
    <phoneticPr fontId="15"/>
  </si>
  <si>
    <t>公共施設における太陽光発電設備の発電量</t>
    <rPh sb="0" eb="2">
      <t>コウキョウ</t>
    </rPh>
    <rPh sb="2" eb="4">
      <t>シセツ</t>
    </rPh>
    <rPh sb="8" eb="11">
      <t>タイヨウコウ</t>
    </rPh>
    <rPh sb="11" eb="13">
      <t>ハツデン</t>
    </rPh>
    <rPh sb="13" eb="15">
      <t>セツビ</t>
    </rPh>
    <rPh sb="16" eb="18">
      <t>ハツデン</t>
    </rPh>
    <rPh sb="18" eb="19">
      <t>リョウ</t>
    </rPh>
    <phoneticPr fontId="15"/>
  </si>
  <si>
    <t>MWh</t>
    <phoneticPr fontId="15"/>
  </si>
  <si>
    <t>適正なごみ処理の推進</t>
    <rPh sb="0" eb="2">
      <t>テキセイ</t>
    </rPh>
    <rPh sb="5" eb="7">
      <t>ショリ</t>
    </rPh>
    <rPh sb="8" eb="10">
      <t>スイシン</t>
    </rPh>
    <phoneticPr fontId="14"/>
  </si>
  <si>
    <t>事業者、市民活動団体等との協働による外来種駆除活動等の実施回数</t>
    <phoneticPr fontId="1"/>
  </si>
  <si>
    <t>緑・水辺の保全</t>
    <rPh sb="0" eb="1">
      <t>ミドリ</t>
    </rPh>
    <phoneticPr fontId="15"/>
  </si>
  <si>
    <t>事業者、市民活動団体等との協働による河川清掃活動の参加者数</t>
    <phoneticPr fontId="15"/>
  </si>
  <si>
    <t>市民1人当たりの都市公園面積</t>
    <rPh sb="3" eb="4">
      <t>ニン</t>
    </rPh>
    <rPh sb="4" eb="5">
      <t>ア</t>
    </rPh>
    <rPh sb="8" eb="10">
      <t>トシ</t>
    </rPh>
    <rPh sb="10" eb="12">
      <t>コウエン</t>
    </rPh>
    <rPh sb="12" eb="14">
      <t>メンセキ</t>
    </rPh>
    <phoneticPr fontId="15"/>
  </si>
  <si>
    <t>公害苦情に対する指導率</t>
    <rPh sb="0" eb="2">
      <t>コウガイ</t>
    </rPh>
    <rPh sb="2" eb="4">
      <t>クジョウ</t>
    </rPh>
    <rPh sb="5" eb="6">
      <t>タイ</t>
    </rPh>
    <rPh sb="8" eb="10">
      <t>シドウ</t>
    </rPh>
    <rPh sb="10" eb="11">
      <t>リツ</t>
    </rPh>
    <phoneticPr fontId="15"/>
  </si>
  <si>
    <r>
      <t xml:space="preserve">ー
</t>
    </r>
    <r>
      <rPr>
        <sz val="6"/>
        <color theme="1"/>
        <rFont val="Meiryo UI"/>
        <family val="3"/>
        <charset val="128"/>
      </rPr>
      <t>（R6年度より実施）</t>
    </r>
    <rPh sb="5" eb="7">
      <t>ネンド</t>
    </rPh>
    <rPh sb="9" eb="11">
      <t>ジッシ</t>
    </rPh>
    <phoneticPr fontId="15"/>
  </si>
  <si>
    <t>ごみに関する講座の開催数</t>
    <rPh sb="3" eb="4">
      <t>カン</t>
    </rPh>
    <rPh sb="6" eb="8">
      <t>コウザ</t>
    </rPh>
    <rPh sb="9" eb="11">
      <t>カイサイ</t>
    </rPh>
    <rPh sb="11" eb="12">
      <t>スウ</t>
    </rPh>
    <phoneticPr fontId="15"/>
  </si>
  <si>
    <t>人/年</t>
    <rPh sb="2" eb="3">
      <t>ネン</t>
    </rPh>
    <phoneticPr fontId="15"/>
  </si>
  <si>
    <t>Ⅳ　安全・安心・快適な社会の実現</t>
    <phoneticPr fontId="1"/>
  </si>
  <si>
    <t>関係機関と連携し、情報共有を行います。</t>
    <rPh sb="0" eb="2">
      <t>カンケイ</t>
    </rPh>
    <rPh sb="2" eb="4">
      <t>キカン</t>
    </rPh>
    <rPh sb="5" eb="7">
      <t>レンケイ</t>
    </rPh>
    <rPh sb="9" eb="11">
      <t>ジョウホウ</t>
    </rPh>
    <rPh sb="11" eb="13">
      <t>キョウユウ</t>
    </rPh>
    <rPh sb="14" eb="15">
      <t>オコナ</t>
    </rPh>
    <phoneticPr fontId="1"/>
  </si>
  <si>
    <t>生物調査等を通して、指標生物種の生息・生育確認を実施します。</t>
    <rPh sb="0" eb="2">
      <t>セイブツ</t>
    </rPh>
    <rPh sb="2" eb="4">
      <t>チョウサ</t>
    </rPh>
    <rPh sb="4" eb="5">
      <t>トウ</t>
    </rPh>
    <rPh sb="6" eb="7">
      <t>トオ</t>
    </rPh>
    <rPh sb="10" eb="12">
      <t>シヒョウ</t>
    </rPh>
    <rPh sb="12" eb="14">
      <t>セイブツ</t>
    </rPh>
    <rPh sb="14" eb="15">
      <t>シュ</t>
    </rPh>
    <rPh sb="16" eb="18">
      <t>セイソク</t>
    </rPh>
    <rPh sb="19" eb="21">
      <t>セイイク</t>
    </rPh>
    <rPh sb="21" eb="23">
      <t>カクニン</t>
    </rPh>
    <rPh sb="24" eb="26">
      <t>ジッシ</t>
    </rPh>
    <phoneticPr fontId="1"/>
  </si>
  <si>
    <t>生物多様性保全の重要性について情報発信を行い、市民・事業者の意識の高揚に努めます。</t>
    <phoneticPr fontId="1"/>
  </si>
  <si>
    <t>・事業者、環境保全団体等との協働による外来種駆除活動等を実施します。
・事業者と生物多様性保全に関する協定を締結し、環境保全活動に取り組みます。</t>
    <rPh sb="1" eb="4">
      <t>ジギョウシャ</t>
    </rPh>
    <rPh sb="5" eb="7">
      <t>カンキョウ</t>
    </rPh>
    <rPh sb="7" eb="9">
      <t>ホゼン</t>
    </rPh>
    <rPh sb="9" eb="11">
      <t>ダンタイ</t>
    </rPh>
    <rPh sb="11" eb="12">
      <t>ナド</t>
    </rPh>
    <rPh sb="14" eb="16">
      <t>キョウドウ</t>
    </rPh>
    <rPh sb="19" eb="21">
      <t>ガイライ</t>
    </rPh>
    <rPh sb="21" eb="22">
      <t>シュ</t>
    </rPh>
    <rPh sb="22" eb="24">
      <t>クジョ</t>
    </rPh>
    <rPh sb="24" eb="26">
      <t>カツドウ</t>
    </rPh>
    <rPh sb="26" eb="27">
      <t>ナド</t>
    </rPh>
    <rPh sb="28" eb="30">
      <t>ジッシ</t>
    </rPh>
    <rPh sb="36" eb="39">
      <t>ジギョウシャ</t>
    </rPh>
    <rPh sb="40" eb="45">
      <t>セイブツタヨウセイ</t>
    </rPh>
    <rPh sb="45" eb="47">
      <t>ホゼン</t>
    </rPh>
    <rPh sb="48" eb="49">
      <t>カン</t>
    </rPh>
    <rPh sb="51" eb="53">
      <t>キョウテイ</t>
    </rPh>
    <rPh sb="54" eb="56">
      <t>テイケツ</t>
    </rPh>
    <rPh sb="58" eb="60">
      <t>カンキョウ</t>
    </rPh>
    <rPh sb="60" eb="62">
      <t>ホゼン</t>
    </rPh>
    <rPh sb="62" eb="64">
      <t>カツドウ</t>
    </rPh>
    <rPh sb="65" eb="66">
      <t>ト</t>
    </rPh>
    <rPh sb="67" eb="68">
      <t>ク</t>
    </rPh>
    <phoneticPr fontId="1"/>
  </si>
  <si>
    <t>開発行為等を行う事業者への指導、助言を行います。</t>
    <rPh sb="0" eb="2">
      <t>カイハツ</t>
    </rPh>
    <rPh sb="2" eb="4">
      <t>コウイ</t>
    </rPh>
    <rPh sb="4" eb="5">
      <t>ナド</t>
    </rPh>
    <rPh sb="6" eb="7">
      <t>オコナ</t>
    </rPh>
    <rPh sb="8" eb="11">
      <t>ジギョウシャ</t>
    </rPh>
    <rPh sb="13" eb="15">
      <t>シドウ</t>
    </rPh>
    <rPh sb="16" eb="18">
      <t>ジョゲン</t>
    </rPh>
    <rPh sb="19" eb="20">
      <t>オコナ</t>
    </rPh>
    <phoneticPr fontId="1"/>
  </si>
  <si>
    <t>個人や事業者により新たに設置される雨水貯留施設等の工事費に対し、補助金を交付します。</t>
    <phoneticPr fontId="1"/>
  </si>
  <si>
    <t>市民や環境保全団体などと連携して、河川の清掃活動等を実施します。</t>
    <rPh sb="0" eb="2">
      <t>シミン</t>
    </rPh>
    <rPh sb="3" eb="5">
      <t>カンキョウ</t>
    </rPh>
    <rPh sb="5" eb="7">
      <t>ホゼン</t>
    </rPh>
    <rPh sb="7" eb="9">
      <t>ダンタイ</t>
    </rPh>
    <rPh sb="12" eb="14">
      <t>レンケイ</t>
    </rPh>
    <rPh sb="17" eb="19">
      <t>カセン</t>
    </rPh>
    <rPh sb="20" eb="22">
      <t>セイソウ</t>
    </rPh>
    <rPh sb="22" eb="24">
      <t>カツドウ</t>
    </rPh>
    <rPh sb="24" eb="25">
      <t>ナド</t>
    </rPh>
    <rPh sb="26" eb="28">
      <t>ジッシ</t>
    </rPh>
    <phoneticPr fontId="1"/>
  </si>
  <si>
    <r>
      <t xml:space="preserve">61,129
</t>
    </r>
    <r>
      <rPr>
        <sz val="8"/>
        <color theme="1"/>
        <rFont val="Meiryo UI"/>
        <family val="3"/>
        <charset val="128"/>
      </rPr>
      <t>（R4年度時点）</t>
    </r>
    <rPh sb="10" eb="12">
      <t>ネンド</t>
    </rPh>
    <rPh sb="12" eb="14">
      <t>ジテン</t>
    </rPh>
    <phoneticPr fontId="1"/>
  </si>
  <si>
    <r>
      <t xml:space="preserve">36.5
</t>
    </r>
    <r>
      <rPr>
        <sz val="6"/>
        <color theme="1"/>
        <rFont val="Meiryo UI"/>
        <family val="3"/>
        <charset val="128"/>
      </rPr>
      <t>（R4年度実績）</t>
    </r>
    <rPh sb="8" eb="9">
      <t>ネン</t>
    </rPh>
    <rPh sb="9" eb="10">
      <t>ド</t>
    </rPh>
    <rPh sb="10" eb="12">
      <t>ジッセキ</t>
    </rPh>
    <phoneticPr fontId="15"/>
  </si>
  <si>
    <t>「小牧市環境率先行動計画」に基づき、市の事務・事業における省エネルギー化を推進します。</t>
    <rPh sb="1" eb="4">
      <t>コマキシ</t>
    </rPh>
    <rPh sb="4" eb="6">
      <t>カンキョウ</t>
    </rPh>
    <rPh sb="6" eb="8">
      <t>ソッセン</t>
    </rPh>
    <rPh sb="8" eb="10">
      <t>コウドウ</t>
    </rPh>
    <rPh sb="10" eb="12">
      <t>ケイカク</t>
    </rPh>
    <rPh sb="14" eb="15">
      <t>モト</t>
    </rPh>
    <rPh sb="18" eb="19">
      <t>シ</t>
    </rPh>
    <rPh sb="20" eb="22">
      <t>ジム</t>
    </rPh>
    <rPh sb="23" eb="25">
      <t>ジギョウ</t>
    </rPh>
    <rPh sb="29" eb="30">
      <t>ショウ</t>
    </rPh>
    <rPh sb="35" eb="36">
      <t>カ</t>
    </rPh>
    <rPh sb="37" eb="39">
      <t>スイシン</t>
    </rPh>
    <phoneticPr fontId="1"/>
  </si>
  <si>
    <t>公共施設における再生可能エネルギー由来の電力の調達を推進します。</t>
    <rPh sb="26" eb="28">
      <t>スイシン</t>
    </rPh>
    <phoneticPr fontId="1"/>
  </si>
  <si>
    <t>高齢や障がい等により、ごみ集積場へごみの排出が困難な世帯が適正にごみを排出できるよう戸別収集を行います。</t>
    <rPh sb="29" eb="31">
      <t>テキセイ</t>
    </rPh>
    <phoneticPr fontId="1"/>
  </si>
  <si>
    <t>ゼロカーボンシティ推進室
関係各課</t>
    <rPh sb="9" eb="11">
      <t>スイシン</t>
    </rPh>
    <rPh sb="11" eb="12">
      <t>シツ</t>
    </rPh>
    <rPh sb="13" eb="15">
      <t>カンケイ</t>
    </rPh>
    <rPh sb="15" eb="16">
      <t>カク</t>
    </rPh>
    <rPh sb="16" eb="17">
      <t>カ</t>
    </rPh>
    <phoneticPr fontId="1"/>
  </si>
  <si>
    <t>上下水道業務課</t>
    <phoneticPr fontId="1"/>
  </si>
  <si>
    <t>公共下水道や農業集落排水等の整備区域における下水道管への接続を促進します。（再掲）</t>
    <phoneticPr fontId="1"/>
  </si>
  <si>
    <t>地場産品を積極的に活用します。</t>
    <rPh sb="0" eb="2">
      <t>ジバ</t>
    </rPh>
    <rPh sb="2" eb="3">
      <t>サン</t>
    </rPh>
    <rPh sb="3" eb="4">
      <t>ヒン</t>
    </rPh>
    <rPh sb="5" eb="8">
      <t>セッキョクテキ</t>
    </rPh>
    <rPh sb="9" eb="11">
      <t>カツヨウ</t>
    </rPh>
    <phoneticPr fontId="1"/>
  </si>
  <si>
    <t>市内保育園で園児を対象に、給食時の適切な声がけや、野菜を苗から育て収穫したり、お菓子作りをしたりすることを通じて、食育に取り組みます。　</t>
    <phoneticPr fontId="1"/>
  </si>
  <si>
    <t>環境保全に取り組む市民団体等と環境に関するボランティアをしたい人をつなぎます。</t>
    <phoneticPr fontId="1"/>
  </si>
  <si>
    <t>・環境保全に取り組む市民団体に対し、市民活動への助成を行います。
・環境保全活動の市民活動団体設立を目指す人への相談支援を行います。</t>
    <phoneticPr fontId="1"/>
  </si>
  <si>
    <t>工場立地法上の新設、変更等に該当する案件について、同法や小牧市工場緑化等のガイドラインに基づく工場緑化の指導、助言を行います。</t>
    <rPh sb="26" eb="27">
      <t>ホウ</t>
    </rPh>
    <phoneticPr fontId="1"/>
  </si>
  <si>
    <t>・防災ガイドブックを周知します。
・防災・水防訓練を実施します。</t>
    <phoneticPr fontId="1"/>
  </si>
  <si>
    <t>環境関連テーマの出前講座を実施します。</t>
    <rPh sb="0" eb="2">
      <t>カンキョウ</t>
    </rPh>
    <rPh sb="2" eb="4">
      <t>カンレン</t>
    </rPh>
    <rPh sb="8" eb="10">
      <t>デマエ</t>
    </rPh>
    <rPh sb="10" eb="12">
      <t>コウザ</t>
    </rPh>
    <rPh sb="13" eb="15">
      <t>ジッシ</t>
    </rPh>
    <phoneticPr fontId="1"/>
  </si>
  <si>
    <t>文化・スポーツ課</t>
    <rPh sb="0" eb="2">
      <t>ブンカ</t>
    </rPh>
    <rPh sb="7" eb="8">
      <t>カ</t>
    </rPh>
    <phoneticPr fontId="1"/>
  </si>
  <si>
    <t>こまきこども未来大学において、SDGsに関する講座（15団体）を実施します。</t>
    <rPh sb="28" eb="30">
      <t>ダンタイ</t>
    </rPh>
    <phoneticPr fontId="1"/>
  </si>
  <si>
    <t>開発行為等を行う事業者への指導、助言を行います。</t>
    <rPh sb="0" eb="2">
      <t>カイハツ</t>
    </rPh>
    <rPh sb="2" eb="4">
      <t>コウイ</t>
    </rPh>
    <rPh sb="4" eb="5">
      <t>トウ</t>
    </rPh>
    <rPh sb="6" eb="7">
      <t>オコナ</t>
    </rPh>
    <rPh sb="8" eb="10">
      <t>ジギョウ</t>
    </rPh>
    <rPh sb="10" eb="11">
      <t>シャ</t>
    </rPh>
    <rPh sb="13" eb="15">
      <t>シドウ</t>
    </rPh>
    <rPh sb="16" eb="18">
      <t>ジョゲン</t>
    </rPh>
    <rPh sb="19" eb="20">
      <t>オコナ</t>
    </rPh>
    <phoneticPr fontId="1"/>
  </si>
  <si>
    <t>区への売却金還元、広報での資源回収団体募集、随時奨励金交付申請の受付を行います。</t>
  </si>
  <si>
    <t>・転入手続きの際や広報、出前講座やイベント等でごみ分別アプリの登録を促します。
・通年で分別啓発冊子を必要な方に配布します。
・外国人向けの動画や啓発看板を作成・更新します。</t>
    <rPh sb="1" eb="3">
      <t>テンニュウ</t>
    </rPh>
    <rPh sb="3" eb="5">
      <t>テツヅ</t>
    </rPh>
    <rPh sb="7" eb="8">
      <t>サイ</t>
    </rPh>
    <rPh sb="9" eb="11">
      <t>コウホウ</t>
    </rPh>
    <rPh sb="12" eb="14">
      <t>デマエ</t>
    </rPh>
    <rPh sb="14" eb="16">
      <t>コウザ</t>
    </rPh>
    <rPh sb="21" eb="22">
      <t>ナド</t>
    </rPh>
    <rPh sb="25" eb="27">
      <t>ブンベツ</t>
    </rPh>
    <rPh sb="31" eb="33">
      <t>トウロク</t>
    </rPh>
    <rPh sb="34" eb="35">
      <t>ウナガ</t>
    </rPh>
    <rPh sb="41" eb="43">
      <t>ツウネン</t>
    </rPh>
    <rPh sb="44" eb="50">
      <t>ブンベツケイハツサッシ</t>
    </rPh>
    <rPh sb="51" eb="53">
      <t>ヒツヨウ</t>
    </rPh>
    <rPh sb="54" eb="55">
      <t>カタ</t>
    </rPh>
    <rPh sb="56" eb="58">
      <t>ハイフ</t>
    </rPh>
    <phoneticPr fontId="1"/>
  </si>
  <si>
    <t>・年間を通じて出前講座を実施します。
・排出状況が不良なごみ集積場へ指導を実施します。</t>
    <rPh sb="1" eb="3">
      <t>ネンカン</t>
    </rPh>
    <rPh sb="4" eb="5">
      <t>ツウ</t>
    </rPh>
    <rPh sb="7" eb="11">
      <t>デマエコウザ</t>
    </rPh>
    <rPh sb="12" eb="14">
      <t>ジッシ</t>
    </rPh>
    <rPh sb="20" eb="24">
      <t>ハイシュツジョウキョウ</t>
    </rPh>
    <rPh sb="25" eb="27">
      <t>フリョウ</t>
    </rPh>
    <rPh sb="30" eb="33">
      <t>シュウセキジョウ</t>
    </rPh>
    <rPh sb="34" eb="36">
      <t>シドウ</t>
    </rPh>
    <rPh sb="37" eb="39">
      <t>ジッシ</t>
    </rPh>
    <phoneticPr fontId="1"/>
  </si>
  <si>
    <t>年間を通じてアダプトプログラム参加への呼びかけを行います。</t>
    <rPh sb="0" eb="2">
      <t>ネンカン</t>
    </rPh>
    <rPh sb="3" eb="4">
      <t>ツウ</t>
    </rPh>
    <rPh sb="15" eb="17">
      <t>サンカ</t>
    </rPh>
    <rPh sb="19" eb="20">
      <t>ヨ</t>
    </rPh>
    <rPh sb="24" eb="25">
      <t>オコナ</t>
    </rPh>
    <phoneticPr fontId="1"/>
  </si>
  <si>
    <t>環境マネジメントシステム（EMS）を適切に運用します。</t>
    <phoneticPr fontId="1"/>
  </si>
  <si>
    <t>・EMSを活用し、施設更新、機器更新の情報を収集するとともに、機器導入については施設管理課と調整します。
・目標設定表を活用し、施設所管課において計画している設備等の導入を把握します。</t>
    <rPh sb="5" eb="7">
      <t>カツヨウ</t>
    </rPh>
    <rPh sb="9" eb="13">
      <t>シセツコウシン</t>
    </rPh>
    <rPh sb="14" eb="18">
      <t>キキコウシン</t>
    </rPh>
    <rPh sb="19" eb="21">
      <t>ジョウホウ</t>
    </rPh>
    <rPh sb="22" eb="24">
      <t>シュウシュウ</t>
    </rPh>
    <rPh sb="31" eb="35">
      <t>キキドウニュウ</t>
    </rPh>
    <rPh sb="40" eb="45">
      <t>シセツカンリカ</t>
    </rPh>
    <rPh sb="46" eb="48">
      <t>チョウセイ</t>
    </rPh>
    <rPh sb="54" eb="56">
      <t>モクヒョウ</t>
    </rPh>
    <rPh sb="56" eb="59">
      <t>セッテイヒョウ</t>
    </rPh>
    <rPh sb="60" eb="62">
      <t>カツヨウ</t>
    </rPh>
    <rPh sb="64" eb="66">
      <t>シセツ</t>
    </rPh>
    <rPh sb="66" eb="69">
      <t>ショカンカ</t>
    </rPh>
    <rPh sb="73" eb="75">
      <t>ケイカク</t>
    </rPh>
    <rPh sb="79" eb="81">
      <t>セツビ</t>
    </rPh>
    <rPh sb="81" eb="82">
      <t>トウ</t>
    </rPh>
    <rPh sb="83" eb="85">
      <t>ドウニュウ</t>
    </rPh>
    <rPh sb="86" eb="88">
      <t>ハアク</t>
    </rPh>
    <phoneticPr fontId="1"/>
  </si>
  <si>
    <t>EMSを活用し、施設更新、再生可能エネルギーの導入情報を収集するとともに、設備の導入については施設管理課と調整します。</t>
    <rPh sb="13" eb="15">
      <t>サイセイ</t>
    </rPh>
    <rPh sb="15" eb="17">
      <t>カノウ</t>
    </rPh>
    <rPh sb="23" eb="25">
      <t>ドウニュウ</t>
    </rPh>
    <rPh sb="37" eb="39">
      <t>セツビ</t>
    </rPh>
    <rPh sb="40" eb="42">
      <t>ドウニュウ</t>
    </rPh>
    <phoneticPr fontId="1"/>
  </si>
  <si>
    <t>EMSを活用し、電力の切り替え及び新規契約の際は、再生可能エネルギー電力の選択を検討するよう関係各課（室）へ働きかけます。</t>
    <phoneticPr fontId="1"/>
  </si>
  <si>
    <t>EMSを活用し、施設更新、機器更新の情報を収集するとともに、機器導入については施設管理課と調整します。</t>
    <phoneticPr fontId="1"/>
  </si>
  <si>
    <t>国や愛知県等で開催される研修会等に参加するとともに必要に応じて関係各課に情報提供を行います。</t>
    <rPh sb="25" eb="27">
      <t>ヒツヨウ</t>
    </rPh>
    <rPh sb="28" eb="29">
      <t>オウ</t>
    </rPh>
    <rPh sb="31" eb="35">
      <t>カンケイカクカ</t>
    </rPh>
    <rPh sb="36" eb="40">
      <t>ジョウホウテイキョウ</t>
    </rPh>
    <rPh sb="41" eb="42">
      <t>オコナ</t>
    </rPh>
    <phoneticPr fontId="1"/>
  </si>
  <si>
    <t>鉄道駅や主要バス停における乗り継ぎ利便性を向上するため、交通結節機能の維持・強化に努めます。</t>
    <phoneticPr fontId="1"/>
  </si>
  <si>
    <t>市内事業者へ訪問及び市内事業者で構成する団体等の会合で周知し、導入に関心を示した事業者と調整を行い、導入を目指します。</t>
    <phoneticPr fontId="1"/>
  </si>
  <si>
    <t>公共交通をPRし、認知度・理解度を深め、多くの方に公共交通を利用してもらうため、情報提供や啓発活動を実施します。</t>
    <phoneticPr fontId="1"/>
  </si>
  <si>
    <t>持続可能なサービスの提供及び利便性を確保するため、概ね5年サイクルで運行体制やルート等の見直しを実施します。ただし、軽易なルート・ダイヤの変更については、適宜見直しを実施します。</t>
    <phoneticPr fontId="1"/>
  </si>
  <si>
    <t>・こまき巡回バス「こまくる」の運転手不足を踏まえた運行体制の見直しを行います。
・こまき巡回バス「こまくる」間の乗り継ぎ不便さの軽減や主要拠点への延伸など、利便性向上に向けた一部路線の統合やルートの見直しを行います。
・こまき巡回バス「こまくる」の定時制の保持や適切な運行間隔の検討によるサービス水準の維持に努めます。</t>
    <rPh sb="4" eb="6">
      <t>ジュンカイ</t>
    </rPh>
    <rPh sb="15" eb="18">
      <t>ウンテンシュ</t>
    </rPh>
    <rPh sb="18" eb="20">
      <t>フソク</t>
    </rPh>
    <rPh sb="21" eb="22">
      <t>フ</t>
    </rPh>
    <rPh sb="25" eb="27">
      <t>ウンコウ</t>
    </rPh>
    <rPh sb="27" eb="29">
      <t>タイセイ</t>
    </rPh>
    <rPh sb="30" eb="32">
      <t>ミナオ</t>
    </rPh>
    <rPh sb="34" eb="35">
      <t>オコナ</t>
    </rPh>
    <rPh sb="44" eb="46">
      <t>ジュンカイ</t>
    </rPh>
    <rPh sb="54" eb="55">
      <t>アイダ</t>
    </rPh>
    <rPh sb="56" eb="57">
      <t>ノ</t>
    </rPh>
    <rPh sb="58" eb="59">
      <t>ツ</t>
    </rPh>
    <rPh sb="60" eb="62">
      <t>フベン</t>
    </rPh>
    <rPh sb="64" eb="66">
      <t>ケイゲン</t>
    </rPh>
    <rPh sb="67" eb="69">
      <t>シュヨウ</t>
    </rPh>
    <rPh sb="69" eb="71">
      <t>キョテン</t>
    </rPh>
    <rPh sb="73" eb="75">
      <t>エンシン</t>
    </rPh>
    <rPh sb="78" eb="81">
      <t>リベンセイ</t>
    </rPh>
    <rPh sb="81" eb="83">
      <t>コウジョウ</t>
    </rPh>
    <rPh sb="84" eb="85">
      <t>ム</t>
    </rPh>
    <rPh sb="87" eb="89">
      <t>イチブ</t>
    </rPh>
    <rPh sb="89" eb="91">
      <t>ロセン</t>
    </rPh>
    <rPh sb="92" eb="94">
      <t>トウゴウ</t>
    </rPh>
    <rPh sb="99" eb="101">
      <t>ミナオ</t>
    </rPh>
    <rPh sb="103" eb="104">
      <t>オコナ</t>
    </rPh>
    <rPh sb="113" eb="115">
      <t>ジュンカイ</t>
    </rPh>
    <rPh sb="124" eb="127">
      <t>テイジセイ</t>
    </rPh>
    <rPh sb="128" eb="130">
      <t>ホジ</t>
    </rPh>
    <rPh sb="131" eb="133">
      <t>テキセツ</t>
    </rPh>
    <rPh sb="134" eb="136">
      <t>ウンコウ</t>
    </rPh>
    <rPh sb="136" eb="138">
      <t>カンカク</t>
    </rPh>
    <rPh sb="139" eb="141">
      <t>ケントウ</t>
    </rPh>
    <rPh sb="148" eb="150">
      <t>スイジュン</t>
    </rPh>
    <rPh sb="151" eb="153">
      <t>イジ</t>
    </rPh>
    <rPh sb="154" eb="155">
      <t>ツト</t>
    </rPh>
    <phoneticPr fontId="1"/>
  </si>
  <si>
    <t>愛知県や関係機関が開催する情報交換会に参加し、近隣市町と情報共有を行うほか、情報収集に努めます。</t>
    <rPh sb="0" eb="2">
      <t>アイチ</t>
    </rPh>
    <rPh sb="2" eb="3">
      <t>ケン</t>
    </rPh>
    <rPh sb="4" eb="6">
      <t>カンケイ</t>
    </rPh>
    <rPh sb="6" eb="8">
      <t>キカン</t>
    </rPh>
    <rPh sb="9" eb="11">
      <t>カイサイ</t>
    </rPh>
    <rPh sb="13" eb="18">
      <t>ジョウホウコウカンカイ</t>
    </rPh>
    <rPh sb="19" eb="21">
      <t>サンカ</t>
    </rPh>
    <rPh sb="23" eb="25">
      <t>キンリン</t>
    </rPh>
    <rPh sb="25" eb="27">
      <t>シマチ</t>
    </rPh>
    <rPh sb="28" eb="32">
      <t>ジョウホウキョウユウ</t>
    </rPh>
    <rPh sb="33" eb="34">
      <t>オコナ</t>
    </rPh>
    <rPh sb="38" eb="42">
      <t>ジョウホウシュウシュウ</t>
    </rPh>
    <rPh sb="43" eb="44">
      <t>ツト</t>
    </rPh>
    <phoneticPr fontId="1"/>
  </si>
  <si>
    <t>引き続き古着・古本のリユース、自転車の修理再生品事業を行うとともに、協働事業としてぼかし講座を新たに開始します。</t>
    <rPh sb="0" eb="1">
      <t>ヒ</t>
    </rPh>
    <rPh sb="2" eb="3">
      <t>ツヅ</t>
    </rPh>
    <rPh sb="4" eb="6">
      <t>フルギ</t>
    </rPh>
    <rPh sb="7" eb="9">
      <t>フルホン</t>
    </rPh>
    <rPh sb="15" eb="18">
      <t>ジテンシャ</t>
    </rPh>
    <rPh sb="19" eb="21">
      <t>シュウリ</t>
    </rPh>
    <rPh sb="21" eb="23">
      <t>サイセイ</t>
    </rPh>
    <rPh sb="23" eb="24">
      <t>ヒン</t>
    </rPh>
    <rPh sb="24" eb="26">
      <t>ジギョウ</t>
    </rPh>
    <rPh sb="27" eb="28">
      <t>オコナ</t>
    </rPh>
    <rPh sb="34" eb="36">
      <t>キョウドウ</t>
    </rPh>
    <rPh sb="36" eb="38">
      <t>ジギョウ</t>
    </rPh>
    <rPh sb="44" eb="46">
      <t>コウザ</t>
    </rPh>
    <rPh sb="47" eb="48">
      <t>アラ</t>
    </rPh>
    <rPh sb="50" eb="52">
      <t>カイシ</t>
    </rPh>
    <phoneticPr fontId="1"/>
  </si>
  <si>
    <t>売却金の区への還元や補助等、資源回収団体等へ支援を行います。</t>
    <rPh sb="2" eb="3">
      <t>キン</t>
    </rPh>
    <rPh sb="10" eb="12">
      <t>ホジョ</t>
    </rPh>
    <rPh sb="12" eb="13">
      <t>トウ</t>
    </rPh>
    <rPh sb="20" eb="21">
      <t>トウ</t>
    </rPh>
    <rPh sb="22" eb="24">
      <t>シエン</t>
    </rPh>
    <rPh sb="25" eb="26">
      <t>オコナクカンゲンホジョ</t>
    </rPh>
    <phoneticPr fontId="1"/>
  </si>
  <si>
    <t>・遊休農地の早期発見・状況把握（令和7年8月～10月）に努めます。
・農地中間管理機構を介した貸出（利用権の設定）を支援します。</t>
    <rPh sb="1" eb="3">
      <t>ユウキュウ</t>
    </rPh>
    <rPh sb="3" eb="5">
      <t>ノウチ</t>
    </rPh>
    <rPh sb="6" eb="8">
      <t>ソウキ</t>
    </rPh>
    <rPh sb="8" eb="10">
      <t>ハッケン</t>
    </rPh>
    <rPh sb="11" eb="13">
      <t>ジョウキョウ</t>
    </rPh>
    <rPh sb="13" eb="15">
      <t>ハアク</t>
    </rPh>
    <rPh sb="16" eb="18">
      <t>レイワ</t>
    </rPh>
    <rPh sb="19" eb="20">
      <t>ネン</t>
    </rPh>
    <rPh sb="21" eb="22">
      <t>ガツ</t>
    </rPh>
    <rPh sb="25" eb="26">
      <t>ガツ</t>
    </rPh>
    <rPh sb="28" eb="29">
      <t>ツト</t>
    </rPh>
    <rPh sb="35" eb="37">
      <t>ノウチ</t>
    </rPh>
    <rPh sb="37" eb="39">
      <t>チュウカン</t>
    </rPh>
    <rPh sb="39" eb="41">
      <t>カンリ</t>
    </rPh>
    <rPh sb="41" eb="43">
      <t>キコウ</t>
    </rPh>
    <rPh sb="44" eb="45">
      <t>カイ</t>
    </rPh>
    <rPh sb="47" eb="49">
      <t>カシダシ</t>
    </rPh>
    <rPh sb="50" eb="53">
      <t>リヨウケン</t>
    </rPh>
    <rPh sb="54" eb="56">
      <t>セッテイ</t>
    </rPh>
    <rPh sb="58" eb="60">
      <t>シエン</t>
    </rPh>
    <phoneticPr fontId="1"/>
  </si>
  <si>
    <t>尾張北部生態系ネットワーク協議会開催時に情報共有に努めます。</t>
    <rPh sb="0" eb="4">
      <t>オワリホクブ</t>
    </rPh>
    <rPh sb="4" eb="7">
      <t>セイタイケイ</t>
    </rPh>
    <rPh sb="13" eb="16">
      <t>キョウギカイ</t>
    </rPh>
    <rPh sb="16" eb="18">
      <t>カイサイ</t>
    </rPh>
    <rPh sb="18" eb="19">
      <t>ジ</t>
    </rPh>
    <rPh sb="20" eb="22">
      <t>ジョウホウ</t>
    </rPh>
    <rPh sb="22" eb="24">
      <t>キョウユウ</t>
    </rPh>
    <rPh sb="25" eb="26">
      <t>ツト</t>
    </rPh>
    <phoneticPr fontId="1"/>
  </si>
  <si>
    <t>土地対策会議や宅地開発審査会等で必要に応じて指導等を行います。</t>
    <rPh sb="0" eb="6">
      <t>トチタイサクカイギ</t>
    </rPh>
    <rPh sb="7" eb="14">
      <t>タクチカイハツシンサカイ</t>
    </rPh>
    <rPh sb="14" eb="15">
      <t>トウ</t>
    </rPh>
    <rPh sb="16" eb="18">
      <t>ヒツヨウ</t>
    </rPh>
    <rPh sb="19" eb="20">
      <t>オウ</t>
    </rPh>
    <rPh sb="22" eb="24">
      <t>シドウ</t>
    </rPh>
    <rPh sb="24" eb="25">
      <t>トウ</t>
    </rPh>
    <rPh sb="26" eb="27">
      <t>オコナ</t>
    </rPh>
    <phoneticPr fontId="1"/>
  </si>
  <si>
    <t>ジャンボタニシの駆除を行います。</t>
    <rPh sb="11" eb="12">
      <t>オコナ</t>
    </rPh>
    <phoneticPr fontId="1"/>
  </si>
  <si>
    <t>市内児童クラブを対象に自然環境学習講座を実施します。</t>
    <rPh sb="2" eb="4">
      <t>ジドウ</t>
    </rPh>
    <rPh sb="8" eb="10">
      <t>タイショウ</t>
    </rPh>
    <rPh sb="11" eb="13">
      <t>シゼン</t>
    </rPh>
    <rPh sb="13" eb="15">
      <t>カンキョウ</t>
    </rPh>
    <rPh sb="15" eb="17">
      <t>ガクシュウ</t>
    </rPh>
    <rPh sb="17" eb="19">
      <t>コウザ</t>
    </rPh>
    <rPh sb="20" eb="22">
      <t>ジッシ</t>
    </rPh>
    <phoneticPr fontId="1"/>
  </si>
  <si>
    <t>環境フェア等のイベントで周知・啓発します。</t>
    <rPh sb="0" eb="2">
      <t>カンキョウ</t>
    </rPh>
    <rPh sb="5" eb="6">
      <t>トウ</t>
    </rPh>
    <rPh sb="12" eb="14">
      <t>シュウチ</t>
    </rPh>
    <rPh sb="15" eb="17">
      <t>ケイハツ</t>
    </rPh>
    <phoneticPr fontId="1"/>
  </si>
  <si>
    <t>・市民菜園を開設し、農作業の場を提供します。
・農業体験講座を実施します。</t>
    <rPh sb="31" eb="33">
      <t>ジッシ</t>
    </rPh>
    <phoneticPr fontId="1"/>
  </si>
  <si>
    <t>国・愛知県・市が協働して対象農地の持つ多面的機能の適切な管理・維持活動をする団体に対し、経費を補助をします。</t>
    <rPh sb="2" eb="4">
      <t>アイチ</t>
    </rPh>
    <rPh sb="12" eb="14">
      <t>タイショウ</t>
    </rPh>
    <rPh sb="14" eb="16">
      <t>ノウチ</t>
    </rPh>
    <rPh sb="17" eb="18">
      <t>モ</t>
    </rPh>
    <rPh sb="19" eb="22">
      <t>タメンテキ</t>
    </rPh>
    <rPh sb="22" eb="24">
      <t>キノウ</t>
    </rPh>
    <rPh sb="25" eb="27">
      <t>テキセツ</t>
    </rPh>
    <rPh sb="28" eb="30">
      <t>カンリ</t>
    </rPh>
    <rPh sb="31" eb="33">
      <t>イジ</t>
    </rPh>
    <rPh sb="33" eb="35">
      <t>カツドウ</t>
    </rPh>
    <rPh sb="38" eb="40">
      <t>ダンタイ</t>
    </rPh>
    <phoneticPr fontId="1"/>
  </si>
  <si>
    <t>10月に大山川クリーンアップを開催します。</t>
    <rPh sb="2" eb="3">
      <t>ガツ</t>
    </rPh>
    <rPh sb="4" eb="7">
      <t>オオヤマカワ</t>
    </rPh>
    <rPh sb="15" eb="17">
      <t>カイサイ</t>
    </rPh>
    <phoneticPr fontId="1"/>
  </si>
  <si>
    <t>環境保全協定締結事業所、苦情のあった事業所へ必要に応じて立入指導を行います。</t>
    <rPh sb="0" eb="6">
      <t>カンキョウホゼンキョウテイ</t>
    </rPh>
    <rPh sb="6" eb="8">
      <t>テイケツ</t>
    </rPh>
    <rPh sb="8" eb="11">
      <t>ジギョウショ</t>
    </rPh>
    <rPh sb="12" eb="14">
      <t>クジョウ</t>
    </rPh>
    <rPh sb="18" eb="21">
      <t>ジギョウショ</t>
    </rPh>
    <rPh sb="22" eb="24">
      <t>ヒツヨウ</t>
    </rPh>
    <rPh sb="25" eb="26">
      <t>オウ</t>
    </rPh>
    <rPh sb="28" eb="30">
      <t>タチイ</t>
    </rPh>
    <rPh sb="30" eb="32">
      <t>シドウ</t>
    </rPh>
    <rPh sb="33" eb="34">
      <t>オコナ</t>
    </rPh>
    <phoneticPr fontId="1"/>
  </si>
  <si>
    <t>合併処理浄化槽設置事業補助金として、9基分の補助金を交付します。</t>
    <rPh sb="0" eb="2">
      <t>ガッペイ</t>
    </rPh>
    <rPh sb="2" eb="4">
      <t>ショリ</t>
    </rPh>
    <rPh sb="4" eb="7">
      <t>ジョウカソウ</t>
    </rPh>
    <rPh sb="7" eb="9">
      <t>セッチ</t>
    </rPh>
    <rPh sb="9" eb="11">
      <t>ジギョウ</t>
    </rPh>
    <rPh sb="11" eb="14">
      <t>ホジョキン</t>
    </rPh>
    <phoneticPr fontId="1"/>
  </si>
  <si>
    <t>令和4年度供用開始区域を対象に未接続家屋を抽出し、普及・接続促進を実施します。</t>
    <phoneticPr fontId="1"/>
  </si>
  <si>
    <t>桃花台汚水中継ポンプ場の改築更新工事の実施設計を行います。</t>
    <rPh sb="0" eb="7">
      <t>トウカダイオスイチュウケイ</t>
    </rPh>
    <rPh sb="10" eb="11">
      <t>バ</t>
    </rPh>
    <rPh sb="12" eb="18">
      <t>カイチクコウシンコウジ</t>
    </rPh>
    <rPh sb="19" eb="23">
      <t>ジッシセッケイ</t>
    </rPh>
    <rPh sb="24" eb="25">
      <t>オコナ</t>
    </rPh>
    <phoneticPr fontId="1"/>
  </si>
  <si>
    <t>苦情のあった建築物や空き地等へ必要に応じて立入調査等を実施します。</t>
    <rPh sb="6" eb="9">
      <t>ケンチクブツ</t>
    </rPh>
    <rPh sb="10" eb="11">
      <t>ア</t>
    </rPh>
    <rPh sb="12" eb="13">
      <t>チ</t>
    </rPh>
    <rPh sb="13" eb="14">
      <t>トウ</t>
    </rPh>
    <rPh sb="23" eb="25">
      <t>チョウサ</t>
    </rPh>
    <rPh sb="25" eb="26">
      <t>トウ</t>
    </rPh>
    <rPh sb="27" eb="29">
      <t>ジッシ</t>
    </rPh>
    <phoneticPr fontId="1"/>
  </si>
  <si>
    <t>環境保全協定締結事業所、苦情のあった事業所へ必要に応じて立入指導を行います。</t>
    <rPh sb="33" eb="34">
      <t>オコナ</t>
    </rPh>
    <phoneticPr fontId="1"/>
  </si>
  <si>
    <t>環境フェア等のイベントで周知・啓発を行います。</t>
    <rPh sb="15" eb="17">
      <t>ケイハツ</t>
    </rPh>
    <rPh sb="18" eb="19">
      <t>オコナ</t>
    </rPh>
    <phoneticPr fontId="1"/>
  </si>
  <si>
    <t>保育園における環境教育を推進します。</t>
    <phoneticPr fontId="1"/>
  </si>
  <si>
    <t xml:space="preserve">・農産物の品評会及び即売会を3回（7月、8月、11月）開催します。
・小牧市市民会館・公民館で品評会等（11月）を開催します。
</t>
    <rPh sb="47" eb="50">
      <t>ヒンピョウカイ</t>
    </rPh>
    <rPh sb="50" eb="51">
      <t>トウ</t>
    </rPh>
    <rPh sb="57" eb="59">
      <t>カイサイ</t>
    </rPh>
    <phoneticPr fontId="1"/>
  </si>
  <si>
    <t>端材を使用した交流体験CAMP、木育ワークショップを実施します。</t>
    <rPh sb="0" eb="1">
      <t>ハ</t>
    </rPh>
    <rPh sb="1" eb="2">
      <t>ザイ</t>
    </rPh>
    <rPh sb="3" eb="5">
      <t>シヨウ</t>
    </rPh>
    <rPh sb="7" eb="11">
      <t>コウリュウタイケン</t>
    </rPh>
    <rPh sb="16" eb="18">
      <t>モクイク</t>
    </rPh>
    <rPh sb="26" eb="28">
      <t>ジッシ</t>
    </rPh>
    <phoneticPr fontId="1"/>
  </si>
  <si>
    <t>リサイクルプラザ</t>
    <phoneticPr fontId="1"/>
  </si>
  <si>
    <r>
      <t>環境対策課</t>
    </r>
    <r>
      <rPr>
        <strike/>
        <sz val="11"/>
        <color rgb="FF00B050"/>
        <rFont val="Meiryo UI"/>
        <family val="3"/>
        <charset val="128"/>
      </rPr>
      <t/>
    </r>
    <rPh sb="0" eb="2">
      <t>カンキョウ</t>
    </rPh>
    <rPh sb="2" eb="4">
      <t>タイサク</t>
    </rPh>
    <rPh sb="4" eb="5">
      <t>カ</t>
    </rPh>
    <phoneticPr fontId="1"/>
  </si>
  <si>
    <t>・自然環境観察人への視察研修等を実施します。
・事業者へ外来種問題を啓発します。</t>
    <rPh sb="1" eb="3">
      <t>シゼン</t>
    </rPh>
    <rPh sb="3" eb="5">
      <t>カンキョウ</t>
    </rPh>
    <rPh sb="5" eb="7">
      <t>カンサツ</t>
    </rPh>
    <rPh sb="7" eb="8">
      <t>ニン</t>
    </rPh>
    <rPh sb="10" eb="15">
      <t>シサツケンシュウトウ</t>
    </rPh>
    <rPh sb="16" eb="18">
      <t>ジッシ</t>
    </rPh>
    <rPh sb="24" eb="27">
      <t>ジギョウシャ</t>
    </rPh>
    <rPh sb="28" eb="33">
      <t>ガイライシュモンダイ</t>
    </rPh>
    <rPh sb="34" eb="36">
      <t>ケイハツ</t>
    </rPh>
    <phoneticPr fontId="1"/>
  </si>
  <si>
    <t>企業立地・次世代産業推進課
ゼロカーボンシティ推進室</t>
    <rPh sb="0" eb="2">
      <t>キギョウ</t>
    </rPh>
    <rPh sb="2" eb="4">
      <t>リッチ</t>
    </rPh>
    <rPh sb="5" eb="8">
      <t>ジセダイ</t>
    </rPh>
    <rPh sb="8" eb="10">
      <t>サンギョウ</t>
    </rPh>
    <rPh sb="10" eb="12">
      <t>スイシン</t>
    </rPh>
    <rPh sb="12" eb="13">
      <t>カ</t>
    </rPh>
    <rPh sb="23" eb="25">
      <t>スイシン</t>
    </rPh>
    <rPh sb="25" eb="26">
      <t>シツ</t>
    </rPh>
    <phoneticPr fontId="1"/>
  </si>
  <si>
    <t>公用車を購入・リースする際は、次世代自動車を積極的に導入します。</t>
    <rPh sb="0" eb="3">
      <t>コウヨウシャ</t>
    </rPh>
    <rPh sb="4" eb="6">
      <t>コウニュウ</t>
    </rPh>
    <rPh sb="12" eb="13">
      <t>サイ</t>
    </rPh>
    <rPh sb="15" eb="18">
      <t>ジセダイ</t>
    </rPh>
    <rPh sb="18" eb="21">
      <t>ジドウシャ</t>
    </rPh>
    <rPh sb="22" eb="25">
      <t>セッキョクテキ</t>
    </rPh>
    <phoneticPr fontId="1"/>
  </si>
  <si>
    <t>次世代自動車については、購入価格等のコスト面や充電施設場所の確保、実用性を見極めていくことが必要なため、これらの課題を踏まえて導入を検討します。</t>
    <rPh sb="0" eb="3">
      <t>ジセダイ</t>
    </rPh>
    <rPh sb="3" eb="6">
      <t>ジドウシャ</t>
    </rPh>
    <phoneticPr fontId="1"/>
  </si>
  <si>
    <t xml:space="preserve">資産管理課
公用車所管課
</t>
    <rPh sb="0" eb="2">
      <t>シサン</t>
    </rPh>
    <rPh sb="2" eb="4">
      <t>カンリ</t>
    </rPh>
    <rPh sb="4" eb="5">
      <t>カ</t>
    </rPh>
    <rPh sb="6" eb="9">
      <t>コウヨウシャ</t>
    </rPh>
    <rPh sb="9" eb="12">
      <t>ショカンカ</t>
    </rPh>
    <phoneticPr fontId="1"/>
  </si>
  <si>
    <t>ゼロカーボンシティ推進室</t>
    <rPh sb="9" eb="12">
      <t>スイシンシツ</t>
    </rPh>
    <phoneticPr fontId="1"/>
  </si>
  <si>
    <t>自転車の修理再生品事業等を実施します。</t>
    <rPh sb="0" eb="3">
      <t>ジテンシャ</t>
    </rPh>
    <rPh sb="11" eb="12">
      <t>トウ</t>
    </rPh>
    <rPh sb="13" eb="15">
      <t>ジッシ</t>
    </rPh>
    <phoneticPr fontId="1"/>
  </si>
  <si>
    <t>フードドライブを実施します。</t>
    <phoneticPr fontId="1"/>
  </si>
  <si>
    <t>健康生きがい推進課
福祉総務課</t>
    <phoneticPr fontId="1"/>
  </si>
  <si>
    <t>農政課</t>
    <phoneticPr fontId="1"/>
  </si>
  <si>
    <t>環境対策課</t>
    <phoneticPr fontId="1"/>
  </si>
  <si>
    <t>ごみ政策課</t>
  </si>
  <si>
    <t>ごみ政策課
ゼロカーボンシティ推進室</t>
    <rPh sb="2" eb="5">
      <t>セイサクカ</t>
    </rPh>
    <rPh sb="15" eb="17">
      <t>スイシン</t>
    </rPh>
    <rPh sb="17" eb="18">
      <t>シツ</t>
    </rPh>
    <phoneticPr fontId="1"/>
  </si>
  <si>
    <t>・プラスチックの適正排出について広報等を通じて啓発を行います。
・燃やすしかないごみの指定袋について、環境負荷を減らす植物由来成分配合のものにします。</t>
    <phoneticPr fontId="1"/>
  </si>
  <si>
    <t>ゼロカーボンシティ推進室</t>
    <rPh sb="9" eb="12">
      <t>スイシンシツ</t>
    </rPh>
    <phoneticPr fontId="15"/>
  </si>
  <si>
    <t>防災危機管理課</t>
    <rPh sb="0" eb="7">
      <t>ボウサイキキカンリカ</t>
    </rPh>
    <phoneticPr fontId="1"/>
  </si>
  <si>
    <t>継続して学校外活動事業（兒の森里山自然体験、大山川自然観察等）を実施します。</t>
    <rPh sb="0" eb="2">
      <t>ケイゾク</t>
    </rPh>
    <rPh sb="17" eb="19">
      <t>シゼン</t>
    </rPh>
    <phoneticPr fontId="1"/>
  </si>
  <si>
    <t>継続して学校外活動事業4つ（兒の森里山自然体験、大山川自然観察、身近な里山の自然観察、兒の森クイズラリー）を実施します。</t>
    <rPh sb="19" eb="21">
      <t>シゼン</t>
    </rPh>
    <rPh sb="54" eb="56">
      <t>ジッシ</t>
    </rPh>
    <phoneticPr fontId="1"/>
  </si>
  <si>
    <r>
      <t>公園の計画的な整備</t>
    </r>
    <r>
      <rPr>
        <sz val="11"/>
        <color theme="1"/>
        <rFont val="Meiryo UI"/>
        <family val="3"/>
        <charset val="128"/>
      </rPr>
      <t>を進めます。</t>
    </r>
    <rPh sb="0" eb="2">
      <t>コウエン</t>
    </rPh>
    <rPh sb="3" eb="6">
      <t>ケイカクテキ</t>
    </rPh>
    <rPh sb="7" eb="9">
      <t>セイビ</t>
    </rPh>
    <rPh sb="10" eb="11">
      <t>スス</t>
    </rPh>
    <phoneticPr fontId="1"/>
  </si>
  <si>
    <t>商工会議所等を通して市内中小企業へ必要な情報を提供します。</t>
    <rPh sb="0" eb="2">
      <t>ショウコウ</t>
    </rPh>
    <rPh sb="2" eb="6">
      <t>カイギショナド</t>
    </rPh>
    <rPh sb="7" eb="8">
      <t>トオ</t>
    </rPh>
    <rPh sb="10" eb="12">
      <t>シナイ</t>
    </rPh>
    <rPh sb="12" eb="14">
      <t>チュウショウ</t>
    </rPh>
    <rPh sb="14" eb="16">
      <t>キギョウ</t>
    </rPh>
    <rPh sb="17" eb="19">
      <t>ヒツヨウ</t>
    </rPh>
    <rPh sb="20" eb="22">
      <t>ジョウホウ</t>
    </rPh>
    <rPh sb="23" eb="25">
      <t>テイキョウ</t>
    </rPh>
    <phoneticPr fontId="1"/>
  </si>
  <si>
    <t>・中央道桃花台バス停前ロータリーの維持に努めます。
・駐車場の維持に努めます。
・自転車等駐車場の維持・確保に努めます。</t>
    <rPh sb="1" eb="4">
      <t>チュウオウドウ</t>
    </rPh>
    <rPh sb="4" eb="7">
      <t>トウカダイ</t>
    </rPh>
    <rPh sb="9" eb="10">
      <t>テイ</t>
    </rPh>
    <rPh sb="10" eb="11">
      <t>マエ</t>
    </rPh>
    <rPh sb="17" eb="19">
      <t>イジ</t>
    </rPh>
    <rPh sb="20" eb="21">
      <t>ツト</t>
    </rPh>
    <rPh sb="27" eb="30">
      <t>チュウシャジョウ</t>
    </rPh>
    <rPh sb="31" eb="33">
      <t>イジ</t>
    </rPh>
    <rPh sb="34" eb="35">
      <t>ツト</t>
    </rPh>
    <rPh sb="41" eb="44">
      <t>ジテンシャ</t>
    </rPh>
    <rPh sb="44" eb="45">
      <t>ナド</t>
    </rPh>
    <rPh sb="45" eb="48">
      <t>チュウシャジョウ</t>
    </rPh>
    <rPh sb="49" eb="51">
      <t>イジ</t>
    </rPh>
    <rPh sb="52" eb="54">
      <t>カクホ</t>
    </rPh>
    <rPh sb="55" eb="56">
      <t>ツト</t>
    </rPh>
    <phoneticPr fontId="1"/>
  </si>
  <si>
    <t>・公共交通利用促進協議会による活動を補助します。
・公共交通に関する情報発信を継続実施します。
・乗り方案内や出前講座等の啓発活動を継続実施します。
・バスロケーションシステムを広く周知します。
・高齢者の免許返納を支援する各種割引制度の周知を行います。
・「エコ通勤」「エコ通学」を促進する取組を実施します。
・パーク＆ライドを周知します。
・小中学生を対象にした公共交通の絵画の募集や、利用啓発グッズの作成等、公共交通に親しみを持ってもらい、将来の利用につながる取組を継続実施します。
・公共交通機関の乗り継ぎにおける割引制度を継続実施します。</t>
    <rPh sb="1" eb="5">
      <t>コウキョウコウツウ</t>
    </rPh>
    <rPh sb="5" eb="9">
      <t>リヨウソクシン</t>
    </rPh>
    <rPh sb="9" eb="12">
      <t>キョウギカイ</t>
    </rPh>
    <rPh sb="15" eb="17">
      <t>カツドウ</t>
    </rPh>
    <rPh sb="18" eb="20">
      <t>ホジョ</t>
    </rPh>
    <rPh sb="99" eb="102">
      <t>コウレイシャ</t>
    </rPh>
    <rPh sb="103" eb="107">
      <t>メンキョヘンノウ</t>
    </rPh>
    <rPh sb="108" eb="110">
      <t>シエン</t>
    </rPh>
    <rPh sb="112" eb="114">
      <t>カクシュ</t>
    </rPh>
    <rPh sb="114" eb="116">
      <t>ワリビキ</t>
    </rPh>
    <rPh sb="116" eb="118">
      <t>セイド</t>
    </rPh>
    <rPh sb="119" eb="121">
      <t>シュウチ</t>
    </rPh>
    <rPh sb="122" eb="123">
      <t>オコナ</t>
    </rPh>
    <rPh sb="132" eb="134">
      <t>ツウキン</t>
    </rPh>
    <rPh sb="138" eb="140">
      <t>ツウガク</t>
    </rPh>
    <rPh sb="142" eb="144">
      <t>ソクシン</t>
    </rPh>
    <rPh sb="146" eb="148">
      <t>トリクミ</t>
    </rPh>
    <rPh sb="149" eb="151">
      <t>ジッシ</t>
    </rPh>
    <rPh sb="165" eb="167">
      <t>シュウチ</t>
    </rPh>
    <rPh sb="173" eb="177">
      <t>ショウチュウガクセイ</t>
    </rPh>
    <rPh sb="178" eb="180">
      <t>タイショウ</t>
    </rPh>
    <rPh sb="183" eb="187">
      <t>コウキョウコウツウ</t>
    </rPh>
    <rPh sb="188" eb="190">
      <t>カイガ</t>
    </rPh>
    <rPh sb="191" eb="193">
      <t>ボシュウ</t>
    </rPh>
    <rPh sb="195" eb="199">
      <t>リヨウケイハツ</t>
    </rPh>
    <rPh sb="203" eb="205">
      <t>サクセイ</t>
    </rPh>
    <rPh sb="205" eb="206">
      <t>ナド</t>
    </rPh>
    <rPh sb="207" eb="211">
      <t>コウキョウコウツウ</t>
    </rPh>
    <rPh sb="212" eb="213">
      <t>シタ</t>
    </rPh>
    <rPh sb="216" eb="217">
      <t>モ</t>
    </rPh>
    <rPh sb="223" eb="225">
      <t>ショウライ</t>
    </rPh>
    <rPh sb="226" eb="228">
      <t>リヨウ</t>
    </rPh>
    <rPh sb="233" eb="235">
      <t>トリクミ</t>
    </rPh>
    <rPh sb="236" eb="238">
      <t>ケイゾク</t>
    </rPh>
    <rPh sb="238" eb="240">
      <t>ジッシ</t>
    </rPh>
    <rPh sb="246" eb="250">
      <t>コウキョウコウツウ</t>
    </rPh>
    <rPh sb="250" eb="252">
      <t>キカン</t>
    </rPh>
    <rPh sb="253" eb="254">
      <t>ノ</t>
    </rPh>
    <rPh sb="255" eb="256">
      <t>ツ</t>
    </rPh>
    <rPh sb="261" eb="263">
      <t>ワリビキ</t>
    </rPh>
    <rPh sb="263" eb="265">
      <t>セイド</t>
    </rPh>
    <rPh sb="266" eb="268">
      <t>ケイゾク</t>
    </rPh>
    <rPh sb="268" eb="270">
      <t>ジッシ</t>
    </rPh>
    <phoneticPr fontId="1"/>
  </si>
  <si>
    <t>自動走行が可能なバス型車両を引き続き使用して、「こまくる」の一部の路線を運行し、走行性や安全性、社会受容性などの検証を深めます。</t>
    <phoneticPr fontId="1"/>
  </si>
  <si>
    <t>「こまくる」の将来的なサービス水準の維持に向け、路線バスの運転手不足の対応策の一つとして、今後、諸条件が整った場合に、速やかに導入できるよう実証調査等の自動運転に関する調査研究を実施します。</t>
    <rPh sb="24" eb="26">
      <t>ロセン</t>
    </rPh>
    <rPh sb="29" eb="32">
      <t>ウンテンシュ</t>
    </rPh>
    <rPh sb="32" eb="34">
      <t>フソク</t>
    </rPh>
    <phoneticPr fontId="1"/>
  </si>
  <si>
    <t>常設体験教室（紙すき、サンドブラスト、とんぼ玉作り）、特別体験教室を実施します。</t>
    <rPh sb="27" eb="29">
      <t>トクベツ</t>
    </rPh>
    <rPh sb="29" eb="31">
      <t>タイケン</t>
    </rPh>
    <rPh sb="31" eb="33">
      <t>キョウシツ</t>
    </rPh>
    <rPh sb="34" eb="36">
      <t>ジッシ</t>
    </rPh>
    <phoneticPr fontId="1"/>
  </si>
  <si>
    <t>施設所管課と連携し、LED更新後の機器の管理に努めると共に、未更新施設へ情報を提供します。</t>
    <rPh sb="0" eb="5">
      <t>シセツショカンカ</t>
    </rPh>
    <rPh sb="6" eb="8">
      <t>レンケイ</t>
    </rPh>
    <rPh sb="13" eb="16">
      <t>コウシンゴ</t>
    </rPh>
    <rPh sb="17" eb="19">
      <t>キキ</t>
    </rPh>
    <rPh sb="20" eb="22">
      <t>カンリ</t>
    </rPh>
    <rPh sb="23" eb="24">
      <t>ツト</t>
    </rPh>
    <rPh sb="27" eb="28">
      <t>トモ</t>
    </rPh>
    <rPh sb="30" eb="35">
      <t>ミコウシンシセツ</t>
    </rPh>
    <rPh sb="36" eb="38">
      <t>ジョウホウ</t>
    </rPh>
    <rPh sb="39" eb="41">
      <t>テイキョウ</t>
    </rPh>
    <phoneticPr fontId="1"/>
  </si>
  <si>
    <t>情報収集に努め、必要に応じて市民や事業者に情報提供を行い、普及促進を行います。</t>
    <rPh sb="5" eb="6">
      <t>ツト</t>
    </rPh>
    <rPh sb="8" eb="10">
      <t>ヒツヨウ</t>
    </rPh>
    <rPh sb="11" eb="12">
      <t>オウ</t>
    </rPh>
    <rPh sb="14" eb="16">
      <t>シミン</t>
    </rPh>
    <rPh sb="17" eb="20">
      <t>ジギョウシャ</t>
    </rPh>
    <rPh sb="21" eb="25">
      <t>ジョウホウテイキョウ</t>
    </rPh>
    <rPh sb="26" eb="27">
      <t>オコナ</t>
    </rPh>
    <rPh sb="29" eb="33">
      <t>フキュウソクシン</t>
    </rPh>
    <rPh sb="34" eb="35">
      <t>オコナ</t>
    </rPh>
    <phoneticPr fontId="1"/>
  </si>
  <si>
    <t>次世代自動車に関する情報を収集し、必要に応じて関係各課に情報提供を行います。</t>
    <phoneticPr fontId="1"/>
  </si>
  <si>
    <t>屋上、壁面、空き地等を植栽などで緑化するための費用等を補助する小牧市都市緑化推進事業補助事業を実施します。</t>
    <rPh sb="44" eb="46">
      <t>ジギョウ</t>
    </rPh>
    <rPh sb="47" eb="49">
      <t>ジッシ</t>
    </rPh>
    <phoneticPr fontId="1"/>
  </si>
  <si>
    <t>令和7年度にごみ処理基本計画の中間見直しを行うにあたり、資源回収方法等について、必要に応じて見直しを検討します。</t>
    <rPh sb="0" eb="2">
      <t>レイワ</t>
    </rPh>
    <rPh sb="3" eb="5">
      <t>ネンド</t>
    </rPh>
    <rPh sb="8" eb="14">
      <t>ショリキホンケイカク</t>
    </rPh>
    <rPh sb="15" eb="17">
      <t>チュウカン</t>
    </rPh>
    <rPh sb="17" eb="19">
      <t>ミナオ</t>
    </rPh>
    <rPh sb="21" eb="22">
      <t>オコナ</t>
    </rPh>
    <rPh sb="28" eb="30">
      <t>シゲン</t>
    </rPh>
    <rPh sb="30" eb="32">
      <t>カイシュウ</t>
    </rPh>
    <rPh sb="32" eb="35">
      <t>ホウホウトウ</t>
    </rPh>
    <rPh sb="40" eb="42">
      <t>ヒツヨウ</t>
    </rPh>
    <rPh sb="43" eb="44">
      <t>オウ</t>
    </rPh>
    <rPh sb="46" eb="48">
      <t>ミナオ</t>
    </rPh>
    <rPh sb="50" eb="52">
      <t>ケントウ</t>
    </rPh>
    <phoneticPr fontId="1"/>
  </si>
  <si>
    <t>こまやか収集を必要とする方に対し、継続して対象世帯への支援を行います（令和6年度に対象者拡充）。</t>
    <rPh sb="4" eb="6">
      <t>シュウシュウ</t>
    </rPh>
    <rPh sb="7" eb="9">
      <t>ヒツヨウ</t>
    </rPh>
    <rPh sb="12" eb="13">
      <t>カタ</t>
    </rPh>
    <rPh sb="14" eb="15">
      <t>タイ</t>
    </rPh>
    <rPh sb="17" eb="19">
      <t>ケイゾク</t>
    </rPh>
    <rPh sb="21" eb="23">
      <t>タイショウ</t>
    </rPh>
    <rPh sb="23" eb="25">
      <t>セタイ</t>
    </rPh>
    <rPh sb="27" eb="29">
      <t>シエン</t>
    </rPh>
    <rPh sb="30" eb="31">
      <t>オコナ</t>
    </rPh>
    <rPh sb="35" eb="37">
      <t>レイワ</t>
    </rPh>
    <rPh sb="38" eb="40">
      <t>ネンド</t>
    </rPh>
    <rPh sb="41" eb="44">
      <t>タイショウシャ</t>
    </rPh>
    <rPh sb="44" eb="46">
      <t>カクジュウ</t>
    </rPh>
    <phoneticPr fontId="1"/>
  </si>
  <si>
    <t>・情報収集を行い、必要に応じて検討します。
・フロン使用製品（家電リサイクル法対象機器を除く）は全てエコルセンターへ持込ができるよう検討します。</t>
    <rPh sb="1" eb="3">
      <t>ジョウホウ</t>
    </rPh>
    <rPh sb="3" eb="5">
      <t>シュウシュウ</t>
    </rPh>
    <rPh sb="6" eb="7">
      <t>オコナ</t>
    </rPh>
    <rPh sb="9" eb="11">
      <t>ヒツヨウ</t>
    </rPh>
    <rPh sb="12" eb="13">
      <t>オウ</t>
    </rPh>
    <rPh sb="15" eb="17">
      <t>ケントウ</t>
    </rPh>
    <phoneticPr fontId="1"/>
  </si>
  <si>
    <t>令和7年度にごみ処理基本計画の中間見直しを行うにあたり、収集運搬方法について、必要に応じて見直しを検討します。</t>
    <rPh sb="0" eb="2">
      <t>レイワ</t>
    </rPh>
    <rPh sb="3" eb="5">
      <t>ネンド</t>
    </rPh>
    <rPh sb="8" eb="10">
      <t>ショリ</t>
    </rPh>
    <rPh sb="10" eb="12">
      <t>キホン</t>
    </rPh>
    <rPh sb="12" eb="14">
      <t>ケイカク</t>
    </rPh>
    <rPh sb="15" eb="17">
      <t>チュウカン</t>
    </rPh>
    <rPh sb="17" eb="19">
      <t>ミナオ</t>
    </rPh>
    <rPh sb="21" eb="22">
      <t>オコナ</t>
    </rPh>
    <rPh sb="28" eb="32">
      <t>シュウシュウウンパン</t>
    </rPh>
    <rPh sb="32" eb="34">
      <t>ホウホウ</t>
    </rPh>
    <rPh sb="39" eb="41">
      <t>ヒツヨウ</t>
    </rPh>
    <rPh sb="42" eb="43">
      <t>オウ</t>
    </rPh>
    <rPh sb="45" eb="47">
      <t>ミナオ</t>
    </rPh>
    <rPh sb="49" eb="51">
      <t>ケントウ</t>
    </rPh>
    <phoneticPr fontId="1"/>
  </si>
  <si>
    <t>県指定天然記念物「大草のマメナシ自生地」の保護及び観察会を実施します。</t>
    <rPh sb="23" eb="24">
      <t>オヨ</t>
    </rPh>
    <phoneticPr fontId="1"/>
  </si>
  <si>
    <t>結ネットを活用した清掃活動の周知及び実績報告を行います。</t>
    <rPh sb="0" eb="1">
      <t>ユイ</t>
    </rPh>
    <rPh sb="5" eb="7">
      <t>カツヨウ</t>
    </rPh>
    <rPh sb="9" eb="13">
      <t>セイソウカツドウ</t>
    </rPh>
    <rPh sb="14" eb="16">
      <t>シュウチ</t>
    </rPh>
    <rPh sb="16" eb="17">
      <t>オヨ</t>
    </rPh>
    <rPh sb="18" eb="22">
      <t>ジッセキホウコク</t>
    </rPh>
    <rPh sb="23" eb="24">
      <t>オコナ</t>
    </rPh>
    <phoneticPr fontId="1"/>
  </si>
  <si>
    <t>良好な景観形成に向けた規制・誘導を図るため、景観法に基づく行為に対する届出制度を実施します。</t>
    <rPh sb="0" eb="2">
      <t>リョウコウ</t>
    </rPh>
    <rPh sb="3" eb="5">
      <t>ケイカン</t>
    </rPh>
    <rPh sb="5" eb="7">
      <t>ケイセイ</t>
    </rPh>
    <rPh sb="8" eb="9">
      <t>ム</t>
    </rPh>
    <rPh sb="11" eb="13">
      <t>キセイ</t>
    </rPh>
    <rPh sb="14" eb="16">
      <t>ユウドウ</t>
    </rPh>
    <rPh sb="17" eb="18">
      <t>ハカ</t>
    </rPh>
    <rPh sb="22" eb="24">
      <t>ケイカン</t>
    </rPh>
    <rPh sb="24" eb="25">
      <t>ホウ</t>
    </rPh>
    <rPh sb="26" eb="27">
      <t>モト</t>
    </rPh>
    <rPh sb="29" eb="31">
      <t>コウイ</t>
    </rPh>
    <rPh sb="32" eb="33">
      <t>タイ</t>
    </rPh>
    <rPh sb="35" eb="37">
      <t>トドケデ</t>
    </rPh>
    <rPh sb="37" eb="39">
      <t>セイド</t>
    </rPh>
    <rPh sb="40" eb="42">
      <t>ジッシ</t>
    </rPh>
    <phoneticPr fontId="1"/>
  </si>
  <si>
    <t>・国土強靭化基本計画及び愛知県地域強靭化計画の見直しに注視し、本市計画との調和及び連携を保つよう努めます。
・本市の地震被害想定の見直しを実施した際に見直しをかけていきます。</t>
    <phoneticPr fontId="1"/>
  </si>
  <si>
    <t>市内各保育園で園児を対象に、ごみの分別や地球温暖化など、環境に配慮した生活を学び、環境保全の大切さを伝えます。
①年齢に応じて、ごみの分別方法や環境にやさしい生活の仕方などを説明します。
②保育園において、環境紙芝居を活用し、園児に対して環境教育を行います。</t>
    <rPh sb="31" eb="33">
      <t>ハイリョ</t>
    </rPh>
    <phoneticPr fontId="1"/>
  </si>
  <si>
    <t>・猟友会によるヌートリア等の外来種の捕獲、駆除を実施します。
・捕獲檻の設置します。</t>
    <rPh sb="12" eb="13">
      <t>ナド</t>
    </rPh>
    <rPh sb="24" eb="26">
      <t>ジッシ</t>
    </rPh>
    <phoneticPr fontId="1"/>
  </si>
  <si>
    <t>・猟友会によるヌートリア等の外来種の捕獲、駆除を実施します。
・捕獲檻の設置します。</t>
    <rPh sb="24" eb="26">
      <t>ジッシ</t>
    </rPh>
    <phoneticPr fontId="1"/>
  </si>
  <si>
    <t>造林の届出制度を運用します。</t>
    <phoneticPr fontId="1"/>
  </si>
  <si>
    <t>公共交通機関の1日平均利用者数</t>
    <phoneticPr fontId="15"/>
  </si>
  <si>
    <t>週1回以上公共交通機関を利用している市民の割合</t>
    <phoneticPr fontId="15"/>
  </si>
  <si>
    <t>公共施設のエネルギー消費量（1㎡当たり）</t>
    <rPh sb="16" eb="17">
      <t>ア</t>
    </rPh>
    <phoneticPr fontId="15"/>
  </si>
  <si>
    <t>1人1日当たりのごみの排出量（家庭系ごみ）</t>
    <rPh sb="15" eb="17">
      <t>カテイ</t>
    </rPh>
    <rPh sb="17" eb="18">
      <t>ケイ</t>
    </rPh>
    <phoneticPr fontId="15"/>
  </si>
  <si>
    <t>大気汚染に係る環境基準達成項目数
（全4項目）</t>
    <rPh sb="18" eb="19">
      <t>ゼン</t>
    </rPh>
    <rPh sb="20" eb="22">
      <t>コウモク</t>
    </rPh>
    <phoneticPr fontId="15"/>
  </si>
  <si>
    <t>水質汚濁に係る環境基準達成項目数
（全5項目）</t>
    <rPh sb="0" eb="2">
      <t>スイシツ</t>
    </rPh>
    <rPh sb="2" eb="4">
      <t>オダク</t>
    </rPh>
    <rPh sb="5" eb="6">
      <t>カカ</t>
    </rPh>
    <rPh sb="7" eb="9">
      <t>カンキョウ</t>
    </rPh>
    <rPh sb="9" eb="11">
      <t>キジュン</t>
    </rPh>
    <rPh sb="11" eb="13">
      <t>タッセイ</t>
    </rPh>
    <rPh sb="13" eb="15">
      <t>コウモク</t>
    </rPh>
    <rPh sb="15" eb="16">
      <t>スウ</t>
    </rPh>
    <rPh sb="18" eb="19">
      <t>ゼン</t>
    </rPh>
    <rPh sb="20" eb="22">
      <t>コウモク</t>
    </rPh>
    <phoneticPr fontId="15"/>
  </si>
  <si>
    <t>5Rの推進</t>
    <rPh sb="3" eb="5">
      <t>スイシン</t>
    </rPh>
    <phoneticPr fontId="14"/>
  </si>
  <si>
    <t>こまき巡回バスの1日平均利用者数</t>
    <phoneticPr fontId="15"/>
  </si>
  <si>
    <t>・市ホームページに「エコドライブのすすめ10」を掲載し、啓発に努めます。
・環境イベントにおいてエコドライブのシミュレーターを実施します。</t>
    <rPh sb="1" eb="2">
      <t>シ</t>
    </rPh>
    <rPh sb="24" eb="26">
      <t>ケイサイ</t>
    </rPh>
    <rPh sb="28" eb="30">
      <t>ケイハツ</t>
    </rPh>
    <rPh sb="31" eb="32">
      <t>ツト</t>
    </rPh>
    <rPh sb="38" eb="40">
      <t>カンキョウ</t>
    </rPh>
    <rPh sb="63" eb="65">
      <t>ジッシ</t>
    </rPh>
    <phoneticPr fontId="1"/>
  </si>
  <si>
    <t>・デコ活をはじめとした省エネルギー活動について、市ホームページや広報、環境イベントにおいて啓発を行います。
・市内の小中学生を対象にエコライフチェックシートを実施します。</t>
    <rPh sb="3" eb="4">
      <t>カツ</t>
    </rPh>
    <rPh sb="11" eb="12">
      <t>ショウ</t>
    </rPh>
    <rPh sb="17" eb="19">
      <t>カツドウ</t>
    </rPh>
    <rPh sb="24" eb="25">
      <t>シ</t>
    </rPh>
    <rPh sb="32" eb="34">
      <t>コウホウ</t>
    </rPh>
    <rPh sb="35" eb="37">
      <t>カンキョウ</t>
    </rPh>
    <rPh sb="45" eb="47">
      <t>ケイハツ</t>
    </rPh>
    <rPh sb="48" eb="49">
      <t>オコナ</t>
    </rPh>
    <rPh sb="55" eb="57">
      <t>シナイ</t>
    </rPh>
    <rPh sb="58" eb="62">
      <t>ショウチュウガクセイ</t>
    </rPh>
    <rPh sb="63" eb="65">
      <t>タイショウ</t>
    </rPh>
    <rPh sb="79" eb="81">
      <t>ジッシ</t>
    </rPh>
    <phoneticPr fontId="1"/>
  </si>
  <si>
    <t xml:space="preserve">市ホームページ等において普及啓発に努めます。
</t>
    <rPh sb="0" eb="1">
      <t>シ</t>
    </rPh>
    <rPh sb="7" eb="8">
      <t>トウ</t>
    </rPh>
    <rPh sb="12" eb="14">
      <t>フキュウ</t>
    </rPh>
    <rPh sb="13" eb="15">
      <t>ケイハツ</t>
    </rPh>
    <rPh sb="16" eb="17">
      <t>ツト</t>
    </rPh>
    <phoneticPr fontId="1"/>
  </si>
  <si>
    <t>市ホームページ等を通して情報発信を行います。</t>
    <rPh sb="0" eb="1">
      <t>シ</t>
    </rPh>
    <rPh sb="7" eb="8">
      <t>トウ</t>
    </rPh>
    <rPh sb="9" eb="10">
      <t>トオ</t>
    </rPh>
    <rPh sb="12" eb="14">
      <t>ジョウホウ</t>
    </rPh>
    <rPh sb="14" eb="16">
      <t>ハッシン</t>
    </rPh>
    <rPh sb="17" eb="18">
      <t>オコナ</t>
    </rPh>
    <phoneticPr fontId="1"/>
  </si>
  <si>
    <t>・市ホームページにデコ活について掲載するとともに、11月に開催する環境フェアにおいて省エネルギー活動について啓発を行います。
・市内小学4・5年生、中学1・2年生を対象に夏休み期間にエコライフチェックシートを実施します。</t>
    <rPh sb="1" eb="2">
      <t>シ</t>
    </rPh>
    <rPh sb="11" eb="12">
      <t>カツ</t>
    </rPh>
    <rPh sb="16" eb="18">
      <t>ケイサイ</t>
    </rPh>
    <rPh sb="27" eb="28">
      <t>ガツ</t>
    </rPh>
    <rPh sb="29" eb="31">
      <t>カイサイ</t>
    </rPh>
    <rPh sb="33" eb="35">
      <t>カンキョウ</t>
    </rPh>
    <rPh sb="42" eb="43">
      <t>ショウ</t>
    </rPh>
    <rPh sb="48" eb="50">
      <t>カツドウ</t>
    </rPh>
    <rPh sb="54" eb="56">
      <t>ケイハツ</t>
    </rPh>
    <rPh sb="57" eb="58">
      <t>オコナ</t>
    </rPh>
    <rPh sb="64" eb="66">
      <t>シナイ</t>
    </rPh>
    <rPh sb="66" eb="68">
      <t>ショウガク</t>
    </rPh>
    <rPh sb="71" eb="73">
      <t>ネンセイ</t>
    </rPh>
    <rPh sb="74" eb="76">
      <t>チュウガク</t>
    </rPh>
    <rPh sb="79" eb="81">
      <t>ネンセイ</t>
    </rPh>
    <rPh sb="82" eb="84">
      <t>タイショウ</t>
    </rPh>
    <rPh sb="85" eb="87">
      <t>ナツヤス</t>
    </rPh>
    <rPh sb="88" eb="90">
      <t>キカン</t>
    </rPh>
    <rPh sb="104" eb="106">
      <t>ジッシ</t>
    </rPh>
    <phoneticPr fontId="1"/>
  </si>
  <si>
    <t>令和7年度小牧市住宅用地球温暖化対策設備設置費補助事業を実施します。</t>
    <rPh sb="0" eb="2">
      <t>レイワ</t>
    </rPh>
    <rPh sb="3" eb="5">
      <t>ネンド</t>
    </rPh>
    <rPh sb="5" eb="8">
      <t>コマキシ</t>
    </rPh>
    <rPh sb="8" eb="11">
      <t>ジュウタクヨウ</t>
    </rPh>
    <rPh sb="11" eb="16">
      <t>チキュウオンダンカ</t>
    </rPh>
    <rPh sb="16" eb="18">
      <t>タイサク</t>
    </rPh>
    <rPh sb="18" eb="20">
      <t>セツビ</t>
    </rPh>
    <rPh sb="20" eb="22">
      <t>セッチ</t>
    </rPh>
    <rPh sb="22" eb="23">
      <t>ヒ</t>
    </rPh>
    <rPh sb="23" eb="25">
      <t>ホジョ</t>
    </rPh>
    <rPh sb="25" eb="27">
      <t>ジギョウ</t>
    </rPh>
    <rPh sb="28" eb="30">
      <t>ジッシ</t>
    </rPh>
    <phoneticPr fontId="1"/>
  </si>
  <si>
    <t>令和7年度小牧市住宅用地球温暖化対策設備設置費補助事業を実施するとともに、国・愛知県の実施する補助金メニューについて情報収集を行います。</t>
    <rPh sb="37" eb="38">
      <t>クニ</t>
    </rPh>
    <rPh sb="39" eb="41">
      <t>アイチ</t>
    </rPh>
    <rPh sb="41" eb="42">
      <t>ケン</t>
    </rPh>
    <rPh sb="43" eb="45">
      <t>ジッシ</t>
    </rPh>
    <rPh sb="47" eb="50">
      <t>ホジョキン</t>
    </rPh>
    <rPh sb="58" eb="60">
      <t>ジョウホウ</t>
    </rPh>
    <rPh sb="60" eb="62">
      <t>シュウシュウ</t>
    </rPh>
    <rPh sb="63" eb="64">
      <t>オコナ</t>
    </rPh>
    <phoneticPr fontId="1"/>
  </si>
  <si>
    <t>下記の工事等を実施します。
・歩道設置事業3路線L=310m
・自転車通行空間の整備L=200m
・自転車ネットワーク計画の策定</t>
    <rPh sb="0" eb="2">
      <t>カキ</t>
    </rPh>
    <rPh sb="3" eb="5">
      <t>コウジ</t>
    </rPh>
    <rPh sb="5" eb="6">
      <t>トウ</t>
    </rPh>
    <rPh sb="7" eb="9">
      <t>ジッシ</t>
    </rPh>
    <rPh sb="32" eb="35">
      <t>ジテンシャ</t>
    </rPh>
    <rPh sb="35" eb="37">
      <t>ツウコウ</t>
    </rPh>
    <rPh sb="37" eb="39">
      <t>クウカン</t>
    </rPh>
    <rPh sb="40" eb="42">
      <t>セイビ</t>
    </rPh>
    <phoneticPr fontId="1"/>
  </si>
  <si>
    <t>・木材利用促進月間（10月）に合わせてパネル展示を実施（年1回）します。
・11月開催予定のいきいきこまき内で啓発コーナーを設置します。</t>
    <rPh sb="1" eb="2">
      <t>キ</t>
    </rPh>
    <rPh sb="2" eb="5">
      <t>ザイリヨウ</t>
    </rPh>
    <rPh sb="5" eb="7">
      <t>ソクシン</t>
    </rPh>
    <rPh sb="7" eb="9">
      <t>ゲッカン</t>
    </rPh>
    <rPh sb="12" eb="13">
      <t>ガツ</t>
    </rPh>
    <rPh sb="15" eb="16">
      <t>ア</t>
    </rPh>
    <rPh sb="22" eb="23">
      <t>テン</t>
    </rPh>
    <rPh sb="23" eb="24">
      <t>ジ</t>
    </rPh>
    <rPh sb="25" eb="27">
      <t>ジッシ</t>
    </rPh>
    <rPh sb="28" eb="29">
      <t>ネン</t>
    </rPh>
    <rPh sb="30" eb="31">
      <t>カイ</t>
    </rPh>
    <rPh sb="40" eb="41">
      <t>ガツ</t>
    </rPh>
    <rPh sb="41" eb="43">
      <t>カイサイ</t>
    </rPh>
    <rPh sb="43" eb="45">
      <t>ヨテイ</t>
    </rPh>
    <rPh sb="53" eb="54">
      <t>ナイ</t>
    </rPh>
    <rPh sb="55" eb="57">
      <t>ケイハツ</t>
    </rPh>
    <rPh sb="62" eb="64">
      <t>セッチ</t>
    </rPh>
    <phoneticPr fontId="1"/>
  </si>
  <si>
    <t>４　5Rの推進</t>
    <rPh sb="5" eb="7">
      <t>スイシン</t>
    </rPh>
    <phoneticPr fontId="1"/>
  </si>
  <si>
    <t>市ホームページや広報等を通して、普及啓発を行います。</t>
    <rPh sb="0" eb="1">
      <t>シ</t>
    </rPh>
    <rPh sb="8" eb="10">
      <t>コウホウ</t>
    </rPh>
    <rPh sb="10" eb="11">
      <t>トウ</t>
    </rPh>
    <rPh sb="12" eb="13">
      <t>トオ</t>
    </rPh>
    <rPh sb="16" eb="18">
      <t>フキュウ</t>
    </rPh>
    <rPh sb="18" eb="20">
      <t>ケイハツ</t>
    </rPh>
    <rPh sb="21" eb="22">
      <t>オコナ</t>
    </rPh>
    <phoneticPr fontId="1"/>
  </si>
  <si>
    <t>・市ホームページ、広報等を通して、普及啓発を行います。
・環境イベント等において、プラスチック製品の削減に努めます。</t>
    <rPh sb="1" eb="2">
      <t>シ</t>
    </rPh>
    <rPh sb="9" eb="11">
      <t>コウホウ</t>
    </rPh>
    <rPh sb="11" eb="12">
      <t>トウ</t>
    </rPh>
    <rPh sb="13" eb="14">
      <t>トオ</t>
    </rPh>
    <rPh sb="17" eb="19">
      <t>フキュウ</t>
    </rPh>
    <rPh sb="19" eb="21">
      <t>ケイハツ</t>
    </rPh>
    <rPh sb="22" eb="23">
      <t>オコナ</t>
    </rPh>
    <rPh sb="29" eb="31">
      <t>カンキョウ</t>
    </rPh>
    <rPh sb="35" eb="36">
      <t>トウ</t>
    </rPh>
    <rPh sb="47" eb="49">
      <t>セイヒン</t>
    </rPh>
    <rPh sb="50" eb="52">
      <t>サクゲン</t>
    </rPh>
    <rPh sb="53" eb="54">
      <t>ツト</t>
    </rPh>
    <phoneticPr fontId="1"/>
  </si>
  <si>
    <t>市ホームページ等を通して、食品ロスについて啓発を行います。</t>
    <rPh sb="0" eb="1">
      <t>シ</t>
    </rPh>
    <rPh sb="7" eb="8">
      <t>トウ</t>
    </rPh>
    <rPh sb="9" eb="10">
      <t>トオ</t>
    </rPh>
    <rPh sb="21" eb="23">
      <t>ケイハツ</t>
    </rPh>
    <rPh sb="24" eb="25">
      <t>オコナ</t>
    </rPh>
    <phoneticPr fontId="1"/>
  </si>
  <si>
    <t>・広報や市ホームページ等で食品ロスについて啓発を行います。また、てまえどり運動など事業者と連携した啓発活動の実施について検討していきます。
・冷蔵庫の見直しや食材の使い切り啓発マグネットを作成し、食品ロス削減月間に開催される子ども服リユースイベント時に配布することを検討します。</t>
    <rPh sb="1" eb="3">
      <t>コウホウ</t>
    </rPh>
    <rPh sb="4" eb="5">
      <t>シ</t>
    </rPh>
    <rPh sb="11" eb="12">
      <t>トウ</t>
    </rPh>
    <rPh sb="13" eb="15">
      <t>ショクヒン</t>
    </rPh>
    <rPh sb="21" eb="23">
      <t>ケイハツ</t>
    </rPh>
    <rPh sb="24" eb="25">
      <t>オコナ</t>
    </rPh>
    <rPh sb="37" eb="39">
      <t>ウンドウ</t>
    </rPh>
    <rPh sb="41" eb="44">
      <t>ジギョウシャ</t>
    </rPh>
    <rPh sb="45" eb="47">
      <t>レンケイ</t>
    </rPh>
    <rPh sb="49" eb="53">
      <t>ケイハツカツドウ</t>
    </rPh>
    <rPh sb="54" eb="56">
      <t>ジッシ</t>
    </rPh>
    <rPh sb="60" eb="62">
      <t>ケントウ</t>
    </rPh>
    <rPh sb="71" eb="74">
      <t>レイゾウコ</t>
    </rPh>
    <rPh sb="75" eb="77">
      <t>ミナオ</t>
    </rPh>
    <rPh sb="79" eb="81">
      <t>ショクザイ</t>
    </rPh>
    <rPh sb="82" eb="83">
      <t>ツカ</t>
    </rPh>
    <rPh sb="84" eb="85">
      <t>キ</t>
    </rPh>
    <rPh sb="86" eb="88">
      <t>ケイハツ</t>
    </rPh>
    <rPh sb="94" eb="96">
      <t>サクセイ</t>
    </rPh>
    <rPh sb="98" eb="100">
      <t>ショクヒン</t>
    </rPh>
    <rPh sb="104" eb="106">
      <t>ゲッカン</t>
    </rPh>
    <rPh sb="107" eb="109">
      <t>カイサイ</t>
    </rPh>
    <rPh sb="112" eb="113">
      <t>コ</t>
    </rPh>
    <rPh sb="115" eb="116">
      <t>フク</t>
    </rPh>
    <rPh sb="124" eb="125">
      <t>ジ</t>
    </rPh>
    <rPh sb="126" eb="128">
      <t>ハイフ</t>
    </rPh>
    <rPh sb="133" eb="135">
      <t>ケントウ</t>
    </rPh>
    <phoneticPr fontId="1"/>
  </si>
  <si>
    <t>・マイバッグの使用促進、レジ袋の配布枚数の削減を市ホームページ、広報等で周知します。
・環境イベント等において、プラスチック製品の削減に努めます。</t>
    <phoneticPr fontId="1"/>
  </si>
  <si>
    <t>・6月の食育月間及び毎月19日の食育の日に併せて、6月19日に市役所本庁舎にてフードドライブを実施し、食育に関する普及啓発を行います。
・市内6地区の小牧市地区民生委員・児童委員連絡協議会において、概ね月1回程度、フードドライブ事業を実施します。</t>
    <rPh sb="62" eb="63">
      <t>オコナ</t>
    </rPh>
    <rPh sb="69" eb="71">
      <t>シナイ</t>
    </rPh>
    <rPh sb="72" eb="74">
      <t>チク</t>
    </rPh>
    <phoneticPr fontId="1"/>
  </si>
  <si>
    <t>令和7年度に限り補助率と補助上限額をアップし、生ごみの減量化を推進します。
また、補助金を受けて購入した生ごみ処理機を継続して使用していただくため、生ごみ処理機で生成した堆肥の循環制度の構築について検討します。</t>
    <rPh sb="0" eb="2">
      <t>レイワ</t>
    </rPh>
    <rPh sb="3" eb="5">
      <t>ネンド</t>
    </rPh>
    <rPh sb="6" eb="7">
      <t>カギ</t>
    </rPh>
    <phoneticPr fontId="1"/>
  </si>
  <si>
    <t>・資源回収ステーション（市内3箇所）における拠点回収を実施します。
・フロン使用製品（家電リサイクル法対象機器を除く）は全てエコルセンターへ持込ができるよう検討します。</t>
    <rPh sb="1" eb="3">
      <t>シゲン</t>
    </rPh>
    <rPh sb="3" eb="5">
      <t>カイシュウ</t>
    </rPh>
    <rPh sb="12" eb="14">
      <t>シナイ</t>
    </rPh>
    <rPh sb="15" eb="17">
      <t>カショ</t>
    </rPh>
    <rPh sb="22" eb="24">
      <t>キョテン</t>
    </rPh>
    <rPh sb="24" eb="26">
      <t>カイシュウ</t>
    </rPh>
    <rPh sb="27" eb="29">
      <t>ジッシ</t>
    </rPh>
    <rPh sb="38" eb="42">
      <t>シヨウセイヒン</t>
    </rPh>
    <rPh sb="43" eb="45">
      <t>カデン</t>
    </rPh>
    <rPh sb="50" eb="51">
      <t>ホウ</t>
    </rPh>
    <rPh sb="51" eb="53">
      <t>タイショウ</t>
    </rPh>
    <rPh sb="53" eb="55">
      <t>キキ</t>
    </rPh>
    <rPh sb="56" eb="57">
      <t>ノゾ</t>
    </rPh>
    <rPh sb="60" eb="61">
      <t>スベ</t>
    </rPh>
    <rPh sb="70" eb="72">
      <t>モチコミ</t>
    </rPh>
    <rPh sb="78" eb="80">
      <t>ケントウ</t>
    </rPh>
    <phoneticPr fontId="1"/>
  </si>
  <si>
    <t>令和5年度に締結した協定に基づき、市内の家庭から排出されたペットボトルの水平リサイクル（BtoB）を実施します。</t>
    <rPh sb="0" eb="2">
      <t>レイワ</t>
    </rPh>
    <rPh sb="3" eb="5">
      <t>ネンド</t>
    </rPh>
    <rPh sb="6" eb="8">
      <t>テイケツ</t>
    </rPh>
    <rPh sb="10" eb="12">
      <t>キョウテイ</t>
    </rPh>
    <rPh sb="13" eb="14">
      <t>モト</t>
    </rPh>
    <rPh sb="17" eb="19">
      <t>シナイ</t>
    </rPh>
    <rPh sb="20" eb="22">
      <t>カテイ</t>
    </rPh>
    <rPh sb="24" eb="26">
      <t>ハイシュツ</t>
    </rPh>
    <rPh sb="36" eb="38">
      <t>スイヘイ</t>
    </rPh>
    <rPh sb="50" eb="52">
      <t>ジッシ</t>
    </rPh>
    <phoneticPr fontId="1"/>
  </si>
  <si>
    <t>2地区の蛍光管収集を委託します。</t>
    <rPh sb="1" eb="3">
      <t>チク</t>
    </rPh>
    <rPh sb="4" eb="6">
      <t>ケイコウ</t>
    </rPh>
    <rPh sb="6" eb="7">
      <t>カン</t>
    </rPh>
    <rPh sb="7" eb="9">
      <t>シュウシュウ</t>
    </rPh>
    <rPh sb="10" eb="12">
      <t>イタク</t>
    </rPh>
    <phoneticPr fontId="1"/>
  </si>
  <si>
    <t>・市内6小学校を対象に水生生物調査を実施します。
・兒の森定期観察会を毎月実施します。</t>
    <rPh sb="4" eb="7">
      <t>ショウガッコウ</t>
    </rPh>
    <rPh sb="11" eb="13">
      <t>スイセイ</t>
    </rPh>
    <rPh sb="13" eb="15">
      <t>セイブツ</t>
    </rPh>
    <rPh sb="15" eb="17">
      <t>チョウサ</t>
    </rPh>
    <rPh sb="26" eb="27">
      <t>チゴ</t>
    </rPh>
    <rPh sb="28" eb="29">
      <t>モリ</t>
    </rPh>
    <rPh sb="29" eb="34">
      <t>テイキカンサツカイ</t>
    </rPh>
    <rPh sb="35" eb="37">
      <t>マイツキ</t>
    </rPh>
    <rPh sb="37" eb="39">
      <t>ジッシ</t>
    </rPh>
    <phoneticPr fontId="1"/>
  </si>
  <si>
    <t>・鳥獣等を捕獲するための小型檻の設置を行います。（再掲）
・市ホームページ等において、害獣・農作物被害に関する情報提供を行います。</t>
    <rPh sb="25" eb="27">
      <t>サイケイ</t>
    </rPh>
    <rPh sb="30" eb="31">
      <t>シ</t>
    </rPh>
    <rPh sb="37" eb="38">
      <t>ナド</t>
    </rPh>
    <rPh sb="52" eb="53">
      <t>カン</t>
    </rPh>
    <rPh sb="55" eb="57">
      <t>ジョウホウ</t>
    </rPh>
    <rPh sb="57" eb="59">
      <t>テイキョウ</t>
    </rPh>
    <rPh sb="60" eb="61">
      <t>オコナ</t>
    </rPh>
    <phoneticPr fontId="1"/>
  </si>
  <si>
    <t>・5月～6月に関係機関と連携・協力し、オオキンケイギク駆除を実施します。
・環境フェア等のイベントで周知・啓発を行います。</t>
    <rPh sb="7" eb="11">
      <t>カンケイキカン</t>
    </rPh>
    <rPh sb="12" eb="14">
      <t>レンケイ</t>
    </rPh>
    <rPh sb="15" eb="17">
      <t>キョウリョク</t>
    </rPh>
    <rPh sb="56" eb="57">
      <t>オコナ</t>
    </rPh>
    <phoneticPr fontId="1"/>
  </si>
  <si>
    <t>5月～6月に事業者等と協働し、オオキンケイギクの駆除を行います。</t>
    <rPh sb="1" eb="2">
      <t>ガツ</t>
    </rPh>
    <rPh sb="4" eb="5">
      <t>ガツ</t>
    </rPh>
    <rPh sb="6" eb="9">
      <t>ジギョウシャ</t>
    </rPh>
    <rPh sb="9" eb="10">
      <t>トウ</t>
    </rPh>
    <rPh sb="11" eb="13">
      <t>キョウドウ</t>
    </rPh>
    <rPh sb="24" eb="26">
      <t>クジョ</t>
    </rPh>
    <rPh sb="27" eb="28">
      <t>オコナ</t>
    </rPh>
    <phoneticPr fontId="1"/>
  </si>
  <si>
    <t>・鳥獣等を捕獲するための小型檻の設置を行います。（再掲）
・市ホームページ等において、害獣・農作物被害に関する情報提供を行います。</t>
    <rPh sb="16" eb="18">
      <t>セッチ</t>
    </rPh>
    <rPh sb="25" eb="27">
      <t>サイケイ</t>
    </rPh>
    <rPh sb="30" eb="31">
      <t>シ</t>
    </rPh>
    <rPh sb="37" eb="38">
      <t>ナド</t>
    </rPh>
    <rPh sb="52" eb="53">
      <t>カン</t>
    </rPh>
    <rPh sb="55" eb="57">
      <t>ジョウホウ</t>
    </rPh>
    <rPh sb="57" eb="59">
      <t>テイキョウ</t>
    </rPh>
    <rPh sb="60" eb="61">
      <t>オコナ</t>
    </rPh>
    <phoneticPr fontId="1"/>
  </si>
  <si>
    <t>・関係機関や地域と連携・協力し、外来種の駆除を実施します。
・市ホームページ等を通して、外来種の正しい知識の啓発及び情報提供を行います。</t>
    <rPh sb="16" eb="18">
      <t>ガイライ</t>
    </rPh>
    <rPh sb="18" eb="19">
      <t>シュ</t>
    </rPh>
    <rPh sb="20" eb="22">
      <t>クジョ</t>
    </rPh>
    <rPh sb="23" eb="25">
      <t>ジッシ</t>
    </rPh>
    <rPh sb="31" eb="32">
      <t>シ</t>
    </rPh>
    <rPh sb="40" eb="41">
      <t>トオ</t>
    </rPh>
    <rPh sb="44" eb="46">
      <t>ガイライ</t>
    </rPh>
    <rPh sb="46" eb="47">
      <t>シュ</t>
    </rPh>
    <rPh sb="48" eb="49">
      <t>タダ</t>
    </rPh>
    <rPh sb="51" eb="53">
      <t>チシキ</t>
    </rPh>
    <rPh sb="54" eb="56">
      <t>ケイハツ</t>
    </rPh>
    <rPh sb="56" eb="57">
      <t>オヨ</t>
    </rPh>
    <rPh sb="58" eb="60">
      <t>ジョウホウ</t>
    </rPh>
    <rPh sb="60" eb="62">
      <t>テイキョウ</t>
    </rPh>
    <rPh sb="63" eb="64">
      <t>オコナ</t>
    </rPh>
    <phoneticPr fontId="1"/>
  </si>
  <si>
    <t>令和7年度実施内容
（予定含む）</t>
    <rPh sb="0" eb="2">
      <t>レイワ</t>
    </rPh>
    <rPh sb="3" eb="5">
      <t>ネンド</t>
    </rPh>
    <rPh sb="5" eb="7">
      <t>ジッシ</t>
    </rPh>
    <rPh sb="7" eb="9">
      <t>ナイヨウ</t>
    </rPh>
    <rPh sb="11" eb="13">
      <t>ヨテイ</t>
    </rPh>
    <rPh sb="13" eb="14">
      <t>フク</t>
    </rPh>
    <phoneticPr fontId="1"/>
  </si>
  <si>
    <t>大雨時における雨水流出抑制を図ることにより、浸水被害を軽減するとともに、雨水の有効利用を図るため、個人や事業者により新たに設置される雨水貯留施設等の工事費に対し、補助金（3/4限度額有）を交付します。</t>
    <phoneticPr fontId="1"/>
  </si>
  <si>
    <t xml:space="preserve">8　安全・安心な生活環境の保全 </t>
    <rPh sb="2" eb="4">
      <t>アンゼン</t>
    </rPh>
    <rPh sb="5" eb="7">
      <t>アンシン</t>
    </rPh>
    <rPh sb="8" eb="10">
      <t>セイカツ</t>
    </rPh>
    <rPh sb="10" eb="12">
      <t>カンキョウ</t>
    </rPh>
    <rPh sb="13" eb="15">
      <t>ホゼン</t>
    </rPh>
    <phoneticPr fontId="1"/>
  </si>
  <si>
    <t>・ペットのふんやポイ捨てに関する看板を配布します。
・市ホームページ等を通して路上喫煙禁止区域の啓発を行うとともに、パトロールを実施します。</t>
    <rPh sb="10" eb="11">
      <t>ス</t>
    </rPh>
    <rPh sb="13" eb="14">
      <t>カン</t>
    </rPh>
    <rPh sb="16" eb="18">
      <t>カンバン</t>
    </rPh>
    <rPh sb="19" eb="21">
      <t>ハイフ</t>
    </rPh>
    <rPh sb="27" eb="28">
      <t>シ</t>
    </rPh>
    <rPh sb="34" eb="35">
      <t>トウ</t>
    </rPh>
    <rPh sb="36" eb="37">
      <t>トオ</t>
    </rPh>
    <rPh sb="39" eb="41">
      <t>ロジョウ</t>
    </rPh>
    <rPh sb="41" eb="43">
      <t>キツエン</t>
    </rPh>
    <rPh sb="43" eb="45">
      <t>キンシ</t>
    </rPh>
    <rPh sb="45" eb="47">
      <t>クイキ</t>
    </rPh>
    <rPh sb="48" eb="50">
      <t>ケイハツ</t>
    </rPh>
    <rPh sb="51" eb="52">
      <t>オコナ</t>
    </rPh>
    <rPh sb="64" eb="66">
      <t>ジッシ</t>
    </rPh>
    <phoneticPr fontId="1"/>
  </si>
  <si>
    <t>ホームページ等を活用し、涼み処及びクーリングシェルターの啓発を行うとともに、継続して市内店舗・事業者に対し、涼み処の提供に協力を依頼します。</t>
    <rPh sb="6" eb="7">
      <t>トウ</t>
    </rPh>
    <rPh sb="8" eb="10">
      <t>カツヨウ</t>
    </rPh>
    <rPh sb="12" eb="13">
      <t>スズ</t>
    </rPh>
    <rPh sb="14" eb="15">
      <t>トコロ</t>
    </rPh>
    <rPh sb="15" eb="16">
      <t>オヨ</t>
    </rPh>
    <rPh sb="28" eb="30">
      <t>ケイハツ</t>
    </rPh>
    <rPh sb="31" eb="32">
      <t>オコナ</t>
    </rPh>
    <rPh sb="38" eb="40">
      <t>ケイゾク</t>
    </rPh>
    <rPh sb="42" eb="44">
      <t>シナイ</t>
    </rPh>
    <rPh sb="44" eb="46">
      <t>テンポ</t>
    </rPh>
    <rPh sb="47" eb="50">
      <t>ジギョウシャ</t>
    </rPh>
    <rPh sb="51" eb="52">
      <t>タイ</t>
    </rPh>
    <rPh sb="54" eb="55">
      <t>スズ</t>
    </rPh>
    <rPh sb="56" eb="57">
      <t>トコロ</t>
    </rPh>
    <rPh sb="58" eb="60">
      <t>テイキョウ</t>
    </rPh>
    <rPh sb="61" eb="63">
      <t>キョウリョク</t>
    </rPh>
    <rPh sb="64" eb="66">
      <t>イライ</t>
    </rPh>
    <phoneticPr fontId="1"/>
  </si>
  <si>
    <t>健康づくりに関する連携協定を締結している大塚製薬㈱からの提供リーフレット等、熱中症関連チラシを市内6施設に設置します。</t>
    <rPh sb="50" eb="52">
      <t>シセツ</t>
    </rPh>
    <phoneticPr fontId="1"/>
  </si>
  <si>
    <t>市ホームページ、広報等において、啓発を行います。</t>
    <rPh sb="0" eb="1">
      <t>シ</t>
    </rPh>
    <rPh sb="8" eb="10">
      <t>コウホウ</t>
    </rPh>
    <rPh sb="10" eb="11">
      <t>トウ</t>
    </rPh>
    <rPh sb="16" eb="18">
      <t>ケイハツ</t>
    </rPh>
    <rPh sb="19" eb="20">
      <t>オコナ</t>
    </rPh>
    <phoneticPr fontId="1"/>
  </si>
  <si>
    <t>渇水のリスクが増加した際は、市ホームページ等で啓発を行い、節水を呼びかけます。</t>
    <rPh sb="0" eb="2">
      <t>カッスイ</t>
    </rPh>
    <rPh sb="7" eb="9">
      <t>ゾウカ</t>
    </rPh>
    <rPh sb="11" eb="12">
      <t>サイ</t>
    </rPh>
    <rPh sb="14" eb="15">
      <t>シ</t>
    </rPh>
    <rPh sb="21" eb="22">
      <t>トウ</t>
    </rPh>
    <rPh sb="23" eb="25">
      <t>ケイハツ</t>
    </rPh>
    <rPh sb="26" eb="27">
      <t>オコナ</t>
    </rPh>
    <rPh sb="29" eb="31">
      <t>セッスイ</t>
    </rPh>
    <rPh sb="32" eb="33">
      <t>ヨ</t>
    </rPh>
    <phoneticPr fontId="1"/>
  </si>
  <si>
    <t>市内小学4・5年生、中学1・2年生を対象に夏休み期間に実施します。</t>
    <phoneticPr fontId="1"/>
  </si>
  <si>
    <t>市ホームページ、広報等を通して、環境問題や環境保全に関する情報を発信します。</t>
    <rPh sb="0" eb="1">
      <t>シ</t>
    </rPh>
    <rPh sb="8" eb="10">
      <t>コウホウ</t>
    </rPh>
    <rPh sb="10" eb="11">
      <t>トウ</t>
    </rPh>
    <rPh sb="12" eb="13">
      <t>トオ</t>
    </rPh>
    <rPh sb="16" eb="18">
      <t>カンキョウ</t>
    </rPh>
    <rPh sb="18" eb="20">
      <t>モンダイ</t>
    </rPh>
    <rPh sb="21" eb="23">
      <t>カンキョウ</t>
    </rPh>
    <rPh sb="23" eb="25">
      <t>ホゼン</t>
    </rPh>
    <rPh sb="26" eb="27">
      <t>カン</t>
    </rPh>
    <rPh sb="29" eb="31">
      <t>ジョウホウ</t>
    </rPh>
    <rPh sb="32" eb="34">
      <t>ハッシン</t>
    </rPh>
    <phoneticPr fontId="1"/>
  </si>
  <si>
    <t>・各学校で当該年度における項目を設定し環境に配慮した行動を推進します。
・各校の現地調査を実施します（令和7年度はBブロック）。</t>
    <rPh sb="1" eb="2">
      <t>カク</t>
    </rPh>
    <rPh sb="2" eb="4">
      <t>ガッコウ</t>
    </rPh>
    <rPh sb="5" eb="7">
      <t>トウガイ</t>
    </rPh>
    <rPh sb="7" eb="9">
      <t>ネンド</t>
    </rPh>
    <rPh sb="13" eb="15">
      <t>コウモク</t>
    </rPh>
    <rPh sb="16" eb="18">
      <t>セッテイ</t>
    </rPh>
    <rPh sb="19" eb="21">
      <t>カンキョウ</t>
    </rPh>
    <rPh sb="22" eb="24">
      <t>ハイリョ</t>
    </rPh>
    <rPh sb="26" eb="28">
      <t>コウドウ</t>
    </rPh>
    <rPh sb="29" eb="31">
      <t>スイシン</t>
    </rPh>
    <rPh sb="37" eb="39">
      <t>カクコウ</t>
    </rPh>
    <rPh sb="40" eb="42">
      <t>ゲンチ</t>
    </rPh>
    <rPh sb="42" eb="44">
      <t>チョウサ</t>
    </rPh>
    <rPh sb="45" eb="47">
      <t>ジッシ</t>
    </rPh>
    <rPh sb="51" eb="53">
      <t>レイワ</t>
    </rPh>
    <rPh sb="54" eb="56">
      <t>ネンド</t>
    </rPh>
    <phoneticPr fontId="1"/>
  </si>
  <si>
    <t>・市内6小学校を対象に水生生物調査を実施します。
・市内児童クラブを対象に自然観察学習を実施します。</t>
    <rPh sb="11" eb="13">
      <t>スイセイ</t>
    </rPh>
    <rPh sb="13" eb="17">
      <t>セイブツチョウサ</t>
    </rPh>
    <rPh sb="37" eb="39">
      <t>シゼン</t>
    </rPh>
    <rPh sb="39" eb="41">
      <t>カンサツ</t>
    </rPh>
    <rPh sb="41" eb="43">
      <t>ガクシュウ</t>
    </rPh>
    <phoneticPr fontId="1"/>
  </si>
  <si>
    <t>交流体験CAMPや児童館において、環境学習講座を実施します。</t>
    <rPh sb="17" eb="19">
      <t>カンキョウ</t>
    </rPh>
    <rPh sb="19" eb="21">
      <t>ガクシュウ</t>
    </rPh>
    <rPh sb="21" eb="23">
      <t>コウザ</t>
    </rPh>
    <rPh sb="24" eb="26">
      <t>ジッシ</t>
    </rPh>
    <phoneticPr fontId="1"/>
  </si>
  <si>
    <t>市ホームページ、広報、ウォーキングアプリalko等による啓発を行います。</t>
    <rPh sb="0" eb="1">
      <t>シ</t>
    </rPh>
    <rPh sb="8" eb="10">
      <t>コウホウ</t>
    </rPh>
    <rPh sb="24" eb="25">
      <t>トウ</t>
    </rPh>
    <rPh sb="28" eb="30">
      <t>ケイハツ</t>
    </rPh>
    <rPh sb="31" eb="32">
      <t>オコナ</t>
    </rPh>
    <phoneticPr fontId="1"/>
  </si>
  <si>
    <t>小牧市中小企業省エネルギー設備等導入補助金を実施し、経費の一部を補助します。</t>
    <rPh sb="0" eb="3">
      <t>コマキシ</t>
    </rPh>
    <rPh sb="3" eb="5">
      <t>チュウショウ</t>
    </rPh>
    <rPh sb="5" eb="7">
      <t>キギョウ</t>
    </rPh>
    <rPh sb="7" eb="8">
      <t>ショウ</t>
    </rPh>
    <rPh sb="13" eb="15">
      <t>セツビ</t>
    </rPh>
    <rPh sb="15" eb="16">
      <t>トウ</t>
    </rPh>
    <rPh sb="16" eb="18">
      <t>ドウニュウ</t>
    </rPh>
    <rPh sb="18" eb="21">
      <t>ホジョキン</t>
    </rPh>
    <rPh sb="22" eb="24">
      <t>ジッシ</t>
    </rPh>
    <rPh sb="26" eb="28">
      <t>ケイヒ</t>
    </rPh>
    <rPh sb="29" eb="31">
      <t>イチブ</t>
    </rPh>
    <rPh sb="32" eb="34">
      <t>ホジョ</t>
    </rPh>
    <phoneticPr fontId="1"/>
  </si>
  <si>
    <t>市ホームページや広報等を通して、情報提供を行います。</t>
    <rPh sb="0" eb="1">
      <t>シ</t>
    </rPh>
    <rPh sb="8" eb="10">
      <t>コウホウ</t>
    </rPh>
    <rPh sb="10" eb="11">
      <t>トウ</t>
    </rPh>
    <rPh sb="12" eb="13">
      <t>トオ</t>
    </rPh>
    <rPh sb="16" eb="18">
      <t>ジョウホウ</t>
    </rPh>
    <rPh sb="18" eb="20">
      <t>テイキョウ</t>
    </rPh>
    <rPh sb="21" eb="22">
      <t>オコナ</t>
    </rPh>
    <phoneticPr fontId="1"/>
  </si>
  <si>
    <t>該当課（室）</t>
    <rPh sb="0" eb="2">
      <t>ガイトウ</t>
    </rPh>
    <rPh sb="2" eb="3">
      <t>カ</t>
    </rPh>
    <phoneticPr fontId="15"/>
  </si>
  <si>
    <t>カ所</t>
    <rPh sb="1" eb="2">
      <t>ショ</t>
    </rPh>
    <phoneticPr fontId="15"/>
  </si>
  <si>
    <t>・ふんわりアクセル等の「エコドライブ10のすすめ」を市ホームページに掲載します。
・環境フェアにおいて、愛知県の協力を得て温室効果ガスを出さない燃料電池自動車（FCV）の展示とドライブシミュレーターを活用してエコドライブを啓発します。</t>
    <rPh sb="52" eb="54">
      <t>アイチ</t>
    </rPh>
    <phoneticPr fontId="1"/>
  </si>
  <si>
    <t>商工振興課
ゼロカーボンシティ推進室</t>
    <rPh sb="0" eb="2">
      <t>ショウコウ</t>
    </rPh>
    <rPh sb="2" eb="5">
      <t>シンコウカ</t>
    </rPh>
    <phoneticPr fontId="1"/>
  </si>
  <si>
    <t>国・愛知県が実施する補助金メニューについて情報収集を行うとともに必要に応じて情報提供を行い、普及促進します。</t>
    <rPh sb="2" eb="4">
      <t>アイチ</t>
    </rPh>
    <phoneticPr fontId="1"/>
  </si>
  <si>
    <t>・103カ所の都市公園、緑地の管理を地元区に委託します。
・新たに1団体とアダプトプログラムに関する合意書を締結し、公園の適切な維持管理に努めます。</t>
    <rPh sb="5" eb="6">
      <t>ショ</t>
    </rPh>
    <rPh sb="7" eb="11">
      <t>トシコウエン</t>
    </rPh>
    <rPh sb="12" eb="14">
      <t>リョクチ</t>
    </rPh>
    <rPh sb="15" eb="17">
      <t>カンリ</t>
    </rPh>
    <rPh sb="18" eb="21">
      <t>ジモトク</t>
    </rPh>
    <rPh sb="22" eb="24">
      <t>イタク</t>
    </rPh>
    <rPh sb="30" eb="31">
      <t>アラ</t>
    </rPh>
    <rPh sb="34" eb="36">
      <t>ダンタイ</t>
    </rPh>
    <rPh sb="47" eb="48">
      <t>カン</t>
    </rPh>
    <rPh sb="50" eb="53">
      <t>ゴウイショ</t>
    </rPh>
    <rPh sb="54" eb="56">
      <t>テイケツ</t>
    </rPh>
    <rPh sb="58" eb="60">
      <t>コウエン</t>
    </rPh>
    <rPh sb="69" eb="70">
      <t>ツト</t>
    </rPh>
    <phoneticPr fontId="1"/>
  </si>
  <si>
    <t>施策評価指標</t>
    <rPh sb="0" eb="2">
      <t>シサク</t>
    </rPh>
    <rPh sb="2" eb="6">
      <t>ヒョウカシヒョウ</t>
    </rPh>
    <phoneticPr fontId="1"/>
  </si>
  <si>
    <t>達成指標</t>
    <rPh sb="0" eb="4">
      <t>タッセイシヒョウ</t>
    </rPh>
    <phoneticPr fontId="1"/>
  </si>
  <si>
    <t>市ホームページ等において、大気・水質・騒音に関する測定結果を公表します。</t>
    <rPh sb="0" eb="1">
      <t>シ</t>
    </rPh>
    <rPh sb="7" eb="8">
      <t>ナド</t>
    </rPh>
    <rPh sb="13" eb="15">
      <t>タイキ</t>
    </rPh>
    <rPh sb="16" eb="18">
      <t>スイシツ</t>
    </rPh>
    <rPh sb="19" eb="21">
      <t>ソウオン</t>
    </rPh>
    <rPh sb="22" eb="23">
      <t>カン</t>
    </rPh>
    <rPh sb="25" eb="27">
      <t>ソクテイ</t>
    </rPh>
    <rPh sb="27" eb="29">
      <t>ケッカ</t>
    </rPh>
    <rPh sb="30" eb="32">
      <t>コウヒョウ</t>
    </rPh>
    <phoneticPr fontId="1"/>
  </si>
  <si>
    <t>市ホームページ等において、大気・水質・騒音に関する測定結果を公表します。</t>
    <phoneticPr fontId="1"/>
  </si>
  <si>
    <t>１　省エネルギー化の推進</t>
    <rPh sb="8" eb="9">
      <t>カ</t>
    </rPh>
    <phoneticPr fontId="1"/>
  </si>
  <si>
    <t>自分の行動が環境を含めたまちづくりにどのように影響していくか学んでもらうために、市制70周年記念事業SDGsカードゲームを3地区で開催します。</t>
    <rPh sb="0" eb="2">
      <t>ジブン</t>
    </rPh>
    <rPh sb="3" eb="5">
      <t>コウドウ</t>
    </rPh>
    <rPh sb="6" eb="8">
      <t>カンキョウ</t>
    </rPh>
    <rPh sb="9" eb="10">
      <t>フク</t>
    </rPh>
    <rPh sb="23" eb="25">
      <t>エイキョウ</t>
    </rPh>
    <rPh sb="30" eb="31">
      <t>マナブ</t>
    </rPh>
    <rPh sb="40" eb="42">
      <t>シセイ</t>
    </rPh>
    <rPh sb="46" eb="48">
      <t>キネン</t>
    </rPh>
    <rPh sb="62" eb="64">
      <t>チク</t>
    </rPh>
    <rPh sb="65" eb="67">
      <t>カイサイ</t>
    </rPh>
    <phoneticPr fontId="1"/>
  </si>
  <si>
    <t>左記取組みに即した設計業務、工事施工を進める
※設計：第二保育園改築
　工事：第一こども園施設整備工事</t>
    <phoneticPr fontId="1"/>
  </si>
  <si>
    <t>第三次小牧市環境基本計画（改定版）アクションプラン</t>
    <rPh sb="0" eb="3">
      <t>ダイサンジ</t>
    </rPh>
    <rPh sb="3" eb="6">
      <t>コマキシ</t>
    </rPh>
    <rPh sb="6" eb="8">
      <t>カンキョウ</t>
    </rPh>
    <rPh sb="8" eb="10">
      <t>キホン</t>
    </rPh>
    <rPh sb="10" eb="12">
      <t>ケイカク</t>
    </rPh>
    <rPh sb="13" eb="15">
      <t>カイテイ</t>
    </rPh>
    <rPh sb="15" eb="16">
      <t>バン</t>
    </rPh>
    <phoneticPr fontId="1"/>
  </si>
  <si>
    <t xml:space="preserve">資産管理課
施設担当課
</t>
    <rPh sb="0" eb="5">
      <t>シサンカンリカ</t>
    </rPh>
    <phoneticPr fontId="1"/>
  </si>
  <si>
    <t>目指す方向と相違があった理由と
今後の対応内容</t>
    <rPh sb="16" eb="18">
      <t>コンゴ</t>
    </rPh>
    <rPh sb="19" eb="21">
      <t>タイオウ</t>
    </rPh>
    <rPh sb="21" eb="23">
      <t>ナイヨウ</t>
    </rPh>
    <phoneticPr fontId="1"/>
  </si>
  <si>
    <t>目指す目標値と相違があった理由と
今後の対応内容</t>
    <rPh sb="3" eb="6">
      <t>モクヒョウチ</t>
    </rPh>
    <rPh sb="17" eb="19">
      <t>コンゴ</t>
    </rPh>
    <phoneticPr fontId="1"/>
  </si>
  <si>
    <r>
      <t xml:space="preserve">令和７年度進捗状況
</t>
    </r>
    <r>
      <rPr>
        <b/>
        <sz val="11"/>
        <color rgb="FFFF0000"/>
        <rFont val="Meiryo UI"/>
        <family val="3"/>
        <charset val="128"/>
      </rPr>
      <t>※令和7年12月末時点</t>
    </r>
    <rPh sb="0" eb="2">
      <t>レイワ</t>
    </rPh>
    <rPh sb="11" eb="13">
      <t>レイワ</t>
    </rPh>
    <rPh sb="14" eb="15">
      <t>ネン</t>
    </rPh>
    <phoneticPr fontId="1"/>
  </si>
  <si>
    <r>
      <t xml:space="preserve">令和７年度進捗状況
</t>
    </r>
    <r>
      <rPr>
        <b/>
        <sz val="11"/>
        <color rgb="FFFF0000"/>
        <rFont val="Meiryo UI"/>
        <family val="3"/>
        <charset val="128"/>
      </rPr>
      <t>※令和７年12月末時点</t>
    </r>
    <rPh sb="0" eb="2">
      <t>レイワ</t>
    </rPh>
    <rPh sb="11" eb="13">
      <t>レイワ</t>
    </rPh>
    <rPh sb="14" eb="15">
      <t>ネン</t>
    </rPh>
    <phoneticPr fontId="1"/>
  </si>
  <si>
    <t>（記載例）1367</t>
    <rPh sb="1" eb="4">
      <t>キサイレイ</t>
    </rPh>
    <phoneticPr fontId="1"/>
  </si>
  <si>
    <t>（記載例）
現時点で集計不可</t>
    <rPh sb="6" eb="9">
      <t>ゲンジテン</t>
    </rPh>
    <rPh sb="10" eb="12">
      <t>シュウケイ</t>
    </rPh>
    <rPh sb="12" eb="14">
      <t>フカ</t>
    </rPh>
    <phoneticPr fontId="1"/>
  </si>
  <si>
    <t>（記載例）
－</t>
    <phoneticPr fontId="1"/>
  </si>
  <si>
    <t>（記載例）
－</t>
    <rPh sb="1" eb="4">
      <t>キサイレイ</t>
    </rPh>
    <phoneticPr fontId="1"/>
  </si>
  <si>
    <t>エビ芋、とうがん、キャベツ、たまねぎ、ねぎ、白菜、大根など、地元で採れたものを活用しました。</t>
    <phoneticPr fontId="1"/>
  </si>
  <si>
    <t>こまきこども未来館にて主に未就学児から小学生を対象に全8回実施しました。</t>
    <rPh sb="6" eb="9">
      <t>ミライカン</t>
    </rPh>
    <rPh sb="11" eb="12">
      <t>オモ</t>
    </rPh>
    <rPh sb="13" eb="17">
      <t>ミシュウガクジ</t>
    </rPh>
    <rPh sb="19" eb="22">
      <t>ショウガクセイ</t>
    </rPh>
    <rPh sb="23" eb="25">
      <t>タイショウ</t>
    </rPh>
    <rPh sb="26" eb="27">
      <t>ゼン</t>
    </rPh>
    <rPh sb="28" eb="31">
      <t>カイジッシ</t>
    </rPh>
    <phoneticPr fontId="1"/>
  </si>
  <si>
    <t>こまきこども未来大学において、SDGsに関する講座（14団体）を実施しました。</t>
    <phoneticPr fontId="1"/>
  </si>
  <si>
    <t xml:space="preserve">申請件数：０件 
補助金を活用していただけるよう引き続きPR活動を継続します。
</t>
    <rPh sb="0" eb="4">
      <t>シンセイケンスウ</t>
    </rPh>
    <rPh sb="6" eb="7">
      <t>ケン</t>
    </rPh>
    <rPh sb="9" eb="12">
      <t>ホジョキン</t>
    </rPh>
    <rPh sb="13" eb="15">
      <t>カツヨウ</t>
    </rPh>
    <rPh sb="24" eb="25">
      <t>ヒ</t>
    </rPh>
    <rPh sb="26" eb="27">
      <t>ツヅ</t>
    </rPh>
    <rPh sb="30" eb="32">
      <t>カツドウ</t>
    </rPh>
    <rPh sb="33" eb="35">
      <t>ケイゾク</t>
    </rPh>
    <phoneticPr fontId="1"/>
  </si>
  <si>
    <t>渇水リスクが高まる状況は発生せず、市ホームページ等での啓発や節水の呼びかけの実施には至りませんでした。</t>
    <phoneticPr fontId="1"/>
  </si>
  <si>
    <t>1月までに令和4年度供用開始区域を対象に未接続家屋を抽出し、3月までに普及・接続促進を実施します。</t>
    <rPh sb="1" eb="2">
      <t>ガツ</t>
    </rPh>
    <rPh sb="31" eb="32">
      <t>ガツ</t>
    </rPh>
    <phoneticPr fontId="1"/>
  </si>
  <si>
    <t>土地対策会議（7件）、宅地開発審査会（8件）で指導を行いました。</t>
    <rPh sb="0" eb="6">
      <t>トチタイサクカイギ</t>
    </rPh>
    <rPh sb="8" eb="9">
      <t>ケン</t>
    </rPh>
    <rPh sb="11" eb="18">
      <t>タクチカイハツシンサカイ</t>
    </rPh>
    <rPh sb="20" eb="21">
      <t>ケン</t>
    </rPh>
    <rPh sb="23" eb="25">
      <t>シドウ</t>
    </rPh>
    <rPh sb="26" eb="27">
      <t>オコナ</t>
    </rPh>
    <phoneticPr fontId="1"/>
  </si>
  <si>
    <t>6月1日（日）小牧・北里地区
7月26日（土）味岡・巾下地区
8月23日（土）小牧南・篠岡地区の３地区にて開催し、合計59名参加しました。</t>
    <rPh sb="7" eb="9">
      <t>コマキ</t>
    </rPh>
    <rPh sb="10" eb="12">
      <t>キタサト</t>
    </rPh>
    <rPh sb="12" eb="14">
      <t>チク</t>
    </rPh>
    <rPh sb="23" eb="25">
      <t>アジオカ</t>
    </rPh>
    <rPh sb="26" eb="28">
      <t>ハバシタ</t>
    </rPh>
    <rPh sb="28" eb="30">
      <t>チク</t>
    </rPh>
    <rPh sb="39" eb="41">
      <t>コマキ</t>
    </rPh>
    <rPh sb="41" eb="42">
      <t>ミナミ</t>
    </rPh>
    <rPh sb="43" eb="45">
      <t>シノオカ</t>
    </rPh>
    <rPh sb="45" eb="47">
      <t>チク</t>
    </rPh>
    <rPh sb="49" eb="51">
      <t>チク</t>
    </rPh>
    <rPh sb="53" eb="55">
      <t>カイサイ</t>
    </rPh>
    <rPh sb="57" eb="59">
      <t>ゴウケイ</t>
    </rPh>
    <rPh sb="61" eb="62">
      <t>メイ</t>
    </rPh>
    <rPh sb="62" eb="64">
      <t>サンカ</t>
    </rPh>
    <phoneticPr fontId="1"/>
  </si>
  <si>
    <t>市内小学4・5年生、中学1・2年生を対象に夏休み期間にエコライフチェックシートを実施しました。
【回答者数】
・小学4・5年生：1,980人
・中学1・2年生：2,131人
【一人当たりのCO2削減量（1日）】
・小学4・5年生：527g
・中学1・2年生：516g</t>
    <phoneticPr fontId="1"/>
  </si>
  <si>
    <t>ゼロカーボンシティ推進室
資産管理課</t>
    <rPh sb="9" eb="11">
      <t>スイシン</t>
    </rPh>
    <rPh sb="11" eb="12">
      <t>シツ</t>
    </rPh>
    <rPh sb="13" eb="15">
      <t>シサン</t>
    </rPh>
    <rPh sb="15" eb="18">
      <t>カンリカ</t>
    </rPh>
    <phoneticPr fontId="1"/>
  </si>
  <si>
    <t>・資源回収ステーション（市内3箇所）における拠点回収を実施しており、延べ約85,000人が利用しました。
・フロン使用製品（家電リサイクル法対象機器を除く）について、小牧岩倉エコルセンターへ持込ができるよう関係機関と調整を進めています。
・公用車の貸出については、Web申請を可能にし、市民の利便性を向上させました。</t>
    <rPh sb="120" eb="123">
      <t>コウヨウシャ</t>
    </rPh>
    <rPh sb="124" eb="126">
      <t>カシダシ</t>
    </rPh>
    <rPh sb="135" eb="137">
      <t>シンセイ</t>
    </rPh>
    <rPh sb="138" eb="140">
      <t>カノウ</t>
    </rPh>
    <rPh sb="143" eb="145">
      <t>シミン</t>
    </rPh>
    <rPh sb="146" eb="149">
      <t>リベンセイ</t>
    </rPh>
    <rPh sb="150" eb="152">
      <t>コウジョウ</t>
    </rPh>
    <phoneticPr fontId="1"/>
  </si>
  <si>
    <t>・転入手続きの際や広報、出前講座やイベント等でごみ分別アプリの登録を促し、単年度で2,967件、過去からの累計で19,348件の登録をいただきました。
・通年で分別啓発冊子を必要な方に配布しました。
・外国人向けに近年問題となっているリチウムイオン電池の排出方法動画を作成し、生活情報誌やイベントで啓発を図りました。</t>
    <rPh sb="37" eb="40">
      <t>タンネンド</t>
    </rPh>
    <rPh sb="46" eb="47">
      <t>ケン</t>
    </rPh>
    <rPh sb="48" eb="50">
      <t>カコ</t>
    </rPh>
    <rPh sb="53" eb="55">
      <t>ルイケイ</t>
    </rPh>
    <rPh sb="62" eb="63">
      <t>ケン</t>
    </rPh>
    <rPh sb="64" eb="66">
      <t>トウロク</t>
    </rPh>
    <rPh sb="101" eb="105">
      <t>ガイコクジンム</t>
    </rPh>
    <rPh sb="107" eb="109">
      <t>キンネン</t>
    </rPh>
    <rPh sb="109" eb="111">
      <t>モンダイ</t>
    </rPh>
    <rPh sb="124" eb="126">
      <t>デンチ</t>
    </rPh>
    <rPh sb="134" eb="136">
      <t>サクセイ</t>
    </rPh>
    <rPh sb="138" eb="143">
      <t>セイカツジョウホウシ</t>
    </rPh>
    <rPh sb="149" eb="151">
      <t>ケイハツ</t>
    </rPh>
    <rPh sb="152" eb="153">
      <t>ハカ</t>
    </rPh>
    <phoneticPr fontId="1"/>
  </si>
  <si>
    <t>・出前講座を計16回、432名の方に実施しました。
・排出状況が不良なごみ集積場を調査し、ごみ集積場の管理者へ指導を行いました。また、不適正排出物から排出者個人が特定できた場合は直接訪問指導等を実施し、接見できない場合は、夜間に訪問するなど徹底した指導を行いました。</t>
    <rPh sb="97" eb="99">
      <t>ジッシ</t>
    </rPh>
    <rPh sb="101" eb="103">
      <t>セッケン</t>
    </rPh>
    <rPh sb="107" eb="109">
      <t>バアイ</t>
    </rPh>
    <rPh sb="111" eb="113">
      <t>ヤカン</t>
    </rPh>
    <rPh sb="114" eb="116">
      <t>ホウモン</t>
    </rPh>
    <rPh sb="120" eb="122">
      <t>テッテイ</t>
    </rPh>
    <rPh sb="124" eb="126">
      <t>シドウ</t>
    </rPh>
    <rPh sb="127" eb="128">
      <t>オコナ</t>
    </rPh>
    <phoneticPr fontId="1"/>
  </si>
  <si>
    <t>ごみ処理基本計画の見直しにあたり、過去の実績について整理しました。直近では令和6年4月から容器包装プラスチックと製品プラスチックの一括回収を開始したことや危険ごみの名称を発火性危険ごみに変更したことなど市民へ分かりやすい収集方法へ見直しを行いました。見直し後のごみ処理基本計画への施策にも収集運搬方法の見直しの内容を取り入れ、今後の社会情勢等の変化を踏まえながら必要に応じて収集運搬方法の見直しを図ります。</t>
  </si>
  <si>
    <t>・ペットのふんやポイ捨てに関する看板を408枚配布しました。
・廃棄物適正処理指導員により、パトロールを121日実施し、12人へ指導を行いました。また、5月と10月に各2日間、朝7時半から1時間程度、区域において、ごみ政策課職員および廃棄物適正処理指導員がタスキを着用し、啓発活動を実施しました。
・令和7年12月1日から路上喫煙禁止区域にラピオとにぎわい広場をつなぐ「ペデストリアンデッキ」を追加指定しました。</t>
    <phoneticPr fontId="1"/>
  </si>
  <si>
    <t>廃棄物適正処理指導員により、開庁時間の日中は市内全域においてパトロールを実施しました。また、市民からの通報に対して現場確認を行い、行為者を発見した場合は行為者に対して行為中止の要請及び指導を行いました。</t>
    <phoneticPr fontId="1"/>
  </si>
  <si>
    <t>希望者に対して啓発看板を配布したほか、不法投棄が頻発している地域に対してはナイトポリス、監視カメラ等を適宜設置しました。また、市内一円を10コースに分けてパトロールを行い、発見した不法投棄物の回収を行うとともに、市民からの通報による不法投棄物の回収の対応を行いました。</t>
    <phoneticPr fontId="1"/>
  </si>
  <si>
    <t>常普請・北外山の2地区の蛍光管収集を委託して行っています。</t>
    <phoneticPr fontId="1"/>
  </si>
  <si>
    <t>常設体験（紙すき：418名、サンドブラスト95名、とんぼ玉71名）、特別体験教室54名の参加がありました。　　</t>
    <phoneticPr fontId="1"/>
  </si>
  <si>
    <t>市ホームページにて啓発を行うとともに、活動について相談があった件については、制度の概要について説明したのち、清掃予定場所の管理課への取次ぎを行い、活動開始に向けての支援を行ったことで、新規に2団体が活動を開始しました。また、従前から活動を続けている団体へは、引き続きごみ袋等の清掃用具の支給を継続する支援を行いました。</t>
    <phoneticPr fontId="1"/>
  </si>
  <si>
    <t>市内２か所（藤島、池之内）の市民菜園を貸し出すとともに、農業体験講座を実施しています。</t>
    <rPh sb="0" eb="2">
      <t>シナイ</t>
    </rPh>
    <rPh sb="4" eb="5">
      <t>ショ</t>
    </rPh>
    <rPh sb="6" eb="8">
      <t>フジシマ</t>
    </rPh>
    <rPh sb="9" eb="10">
      <t>イケ</t>
    </rPh>
    <rPh sb="10" eb="11">
      <t>コレ</t>
    </rPh>
    <rPh sb="11" eb="12">
      <t>ウチ</t>
    </rPh>
    <rPh sb="14" eb="16">
      <t>シミン</t>
    </rPh>
    <rPh sb="16" eb="18">
      <t>サイエン</t>
    </rPh>
    <rPh sb="19" eb="20">
      <t>カ</t>
    </rPh>
    <rPh sb="21" eb="22">
      <t>ダ</t>
    </rPh>
    <rPh sb="28" eb="30">
      <t>ノウギョウ</t>
    </rPh>
    <rPh sb="30" eb="32">
      <t>タイケン</t>
    </rPh>
    <rPh sb="32" eb="34">
      <t>コウザ</t>
    </rPh>
    <rPh sb="35" eb="37">
      <t>ジッシ</t>
    </rPh>
    <phoneticPr fontId="1"/>
  </si>
  <si>
    <t xml:space="preserve">・農地パトロール調査を11月～12月に実施し、遊休農地の状況把握に努めました。
・農地中間管理機構を介した貸出（利用権の設定）について、183人の支援をしました。
</t>
    <rPh sb="1" eb="3">
      <t>ノウチ</t>
    </rPh>
    <rPh sb="8" eb="10">
      <t>チョウサ</t>
    </rPh>
    <rPh sb="13" eb="14">
      <t>ガツ</t>
    </rPh>
    <rPh sb="17" eb="18">
      <t>ガツ</t>
    </rPh>
    <rPh sb="19" eb="21">
      <t>ジッシ</t>
    </rPh>
    <rPh sb="23" eb="25">
      <t>ユウキュウ</t>
    </rPh>
    <rPh sb="25" eb="27">
      <t>ノウチ</t>
    </rPh>
    <rPh sb="28" eb="30">
      <t>ジョウキョウ</t>
    </rPh>
    <rPh sb="30" eb="32">
      <t>ハアク</t>
    </rPh>
    <rPh sb="33" eb="34">
      <t>ツト</t>
    </rPh>
    <phoneticPr fontId="1"/>
  </si>
  <si>
    <t>1月までに令和4年度供用開始区域を対象に未接続家屋を抽出し、3月までに普及・接続促進を実施します。</t>
    <phoneticPr fontId="1"/>
  </si>
  <si>
    <t>愛知県等の研修に参加するとともに、関係機関等からの情報収集に努めました。</t>
    <rPh sb="0" eb="4">
      <t>アイチケンナド</t>
    </rPh>
    <rPh sb="5" eb="7">
      <t>ケンシュウ</t>
    </rPh>
    <rPh sb="8" eb="10">
      <t>サンカ</t>
    </rPh>
    <rPh sb="17" eb="19">
      <t>カンケイ</t>
    </rPh>
    <rPh sb="19" eb="21">
      <t>キカン</t>
    </rPh>
    <rPh sb="21" eb="22">
      <t>トウ</t>
    </rPh>
    <rPh sb="25" eb="27">
      <t>ジョウホウ</t>
    </rPh>
    <rPh sb="27" eb="29">
      <t>シュウシュウ</t>
    </rPh>
    <rPh sb="30" eb="31">
      <t>ツト</t>
    </rPh>
    <phoneticPr fontId="1"/>
  </si>
  <si>
    <t>小牧市環境施策推進委員会やEMS推進員の会合において、市の事務・事業におけるエネルギー消費量等を報告するとともに、再生可能エネルギー電力又は排出係数が小さい電力を選択するよう呼びかけました。</t>
    <rPh sb="0" eb="3">
      <t>コマキシ</t>
    </rPh>
    <rPh sb="3" eb="5">
      <t>カンキョウ</t>
    </rPh>
    <rPh sb="5" eb="7">
      <t>シサク</t>
    </rPh>
    <rPh sb="7" eb="9">
      <t>スイシン</t>
    </rPh>
    <rPh sb="9" eb="12">
      <t>イインカイ</t>
    </rPh>
    <rPh sb="16" eb="18">
      <t>スイシン</t>
    </rPh>
    <rPh sb="18" eb="19">
      <t>イン</t>
    </rPh>
    <rPh sb="20" eb="22">
      <t>カイゴウ</t>
    </rPh>
    <rPh sb="27" eb="28">
      <t>シ</t>
    </rPh>
    <rPh sb="29" eb="31">
      <t>ジム</t>
    </rPh>
    <rPh sb="32" eb="34">
      <t>ジギョウ</t>
    </rPh>
    <rPh sb="43" eb="47">
      <t>ショウヒリョウナド</t>
    </rPh>
    <rPh sb="48" eb="50">
      <t>ホウコク</t>
    </rPh>
    <rPh sb="57" eb="59">
      <t>サイセイ</t>
    </rPh>
    <rPh sb="59" eb="61">
      <t>カノウ</t>
    </rPh>
    <rPh sb="66" eb="68">
      <t>デンリョク</t>
    </rPh>
    <rPh sb="68" eb="69">
      <t>マタ</t>
    </rPh>
    <rPh sb="70" eb="72">
      <t>ハイシュツ</t>
    </rPh>
    <rPh sb="72" eb="74">
      <t>ケイスウ</t>
    </rPh>
    <rPh sb="75" eb="76">
      <t>チイ</t>
    </rPh>
    <rPh sb="78" eb="80">
      <t>デンリョク</t>
    </rPh>
    <rPh sb="81" eb="83">
      <t>センタク</t>
    </rPh>
    <rPh sb="87" eb="88">
      <t>ヨ</t>
    </rPh>
    <phoneticPr fontId="1"/>
  </si>
  <si>
    <t>EMS及び目標設定表を通して、公共施設の更新等の状況の把握に努めました。</t>
    <phoneticPr fontId="1"/>
  </si>
  <si>
    <t>・こまき巡回バス「こまくる」の運転手不足を踏まえ、今後も持続可能なサービスを提供するため、一部路線の統廃合など、限られた運転手を適切に配置できるよう運行体制の見直しを進めました。
・こまき巡回バス「こまくる」間の乗り継ぎ不便さの軽減や主要拠点（小牧駅、小牧市民病院）への延伸など、利便性向上に向けた一部路線の統合やルートの見直しを進めました。
・こまき巡回バス「こまくる」の定時制の保持や適切な運行間隔の検討によるサービス水準の維持に努めるよう運行ダイヤの検討を進めました。</t>
    <phoneticPr fontId="1"/>
  </si>
  <si>
    <r>
      <t>愛知県等が開催する研修会等に出席して情報収集に努めるとともに、当該研修会等に出席していた近隣市町と情報交換を行い</t>
    </r>
    <r>
      <rPr>
        <sz val="11"/>
        <rFont val="Meiryo UI"/>
        <family val="3"/>
        <charset val="128"/>
      </rPr>
      <t>ました。</t>
    </r>
    <phoneticPr fontId="1"/>
  </si>
  <si>
    <t>10月4日開催予定だった大山川クリーンアップは雨天により中止しました。</t>
    <rPh sb="2" eb="3">
      <t>ガツ</t>
    </rPh>
    <rPh sb="4" eb="5">
      <t>ニチ</t>
    </rPh>
    <rPh sb="5" eb="7">
      <t>カイサイ</t>
    </rPh>
    <rPh sb="7" eb="9">
      <t>ヨテイ</t>
    </rPh>
    <rPh sb="12" eb="15">
      <t>オオヤマガワ</t>
    </rPh>
    <rPh sb="23" eb="25">
      <t>ウテン</t>
    </rPh>
    <rPh sb="28" eb="30">
      <t>チュウシ</t>
    </rPh>
    <phoneticPr fontId="1"/>
  </si>
  <si>
    <t>・103カ所の都市公園、緑地の管理を地元区に委託しました。
・新たに1団体とアダプトプログラムに関する合意書を締結しました。</t>
    <phoneticPr fontId="1"/>
  </si>
  <si>
    <t>苦情のあった事業所へ必要がある場合は、適宜立入指導を行いました。</t>
    <rPh sb="10" eb="12">
      <t>ヒツヨウ</t>
    </rPh>
    <rPh sb="15" eb="17">
      <t>バアイ</t>
    </rPh>
    <rPh sb="19" eb="21">
      <t>テキギ</t>
    </rPh>
    <rPh sb="26" eb="27">
      <t>オコナ</t>
    </rPh>
    <phoneticPr fontId="1"/>
  </si>
  <si>
    <t>今後、測定結果をまとめ、市ホームページ等に公表を予定しています。</t>
    <rPh sb="0" eb="2">
      <t>コンゴ</t>
    </rPh>
    <rPh sb="3" eb="7">
      <t>ソクテイケッカ</t>
    </rPh>
    <rPh sb="12" eb="13">
      <t>シ</t>
    </rPh>
    <rPh sb="19" eb="20">
      <t>トウ</t>
    </rPh>
    <rPh sb="21" eb="23">
      <t>コウヒョウ</t>
    </rPh>
    <rPh sb="24" eb="26">
      <t>ヨテイ</t>
    </rPh>
    <phoneticPr fontId="1"/>
  </si>
  <si>
    <t>・指定暑熱避難施設（クーリングシェルター）として、市内６地区にある公共施設（小牧市役所本庁舎、味岡・東部・北里各市民センター、南部・西部各コミュニティセンター）と民間施設３カ所の合計９カ所を指定しました。
・少しの間暑さを避ける場所として、公共施設17カ所、民間事業所30カ所を「涼み処」として提供しました。
・学校教育課と連携し、こどもたちの登下校時における一時的な避暑地として、13カ所の民間事業所を「こども涼み処」として提供しました。</t>
    <rPh sb="95" eb="97">
      <t>シテイ</t>
    </rPh>
    <phoneticPr fontId="1"/>
  </si>
  <si>
    <t>日々の保育の中で、随時実施しています。</t>
    <phoneticPr fontId="1"/>
  </si>
  <si>
    <t>環境関連テーマで3講座実施し、15回で482人参加しました。</t>
    <rPh sb="0" eb="2">
      <t>カンキョウ</t>
    </rPh>
    <rPh sb="2" eb="4">
      <t>カンレン</t>
    </rPh>
    <rPh sb="9" eb="11">
      <t>コウザ</t>
    </rPh>
    <rPh sb="11" eb="13">
      <t>ジッシ</t>
    </rPh>
    <rPh sb="17" eb="18">
      <t>カイ</t>
    </rPh>
    <rPh sb="22" eb="23">
      <t>ニン</t>
    </rPh>
    <rPh sb="23" eb="25">
      <t>サンカ</t>
    </rPh>
    <phoneticPr fontId="1"/>
  </si>
  <si>
    <t>環境保全に取り組む市民団体が募集するボランティアに対しマッチングを支援し、25名の方のボランティア参加につなげました。</t>
    <rPh sb="0" eb="4">
      <t>カンキョウホゼン</t>
    </rPh>
    <rPh sb="5" eb="6">
      <t>ト</t>
    </rPh>
    <rPh sb="7" eb="8">
      <t>ク</t>
    </rPh>
    <rPh sb="9" eb="13">
      <t>シミンダンタイ</t>
    </rPh>
    <rPh sb="14" eb="16">
      <t>ボシュウ</t>
    </rPh>
    <rPh sb="25" eb="26">
      <t>タイ</t>
    </rPh>
    <rPh sb="33" eb="35">
      <t>シエン</t>
    </rPh>
    <rPh sb="39" eb="40">
      <t>メイ</t>
    </rPh>
    <rPh sb="41" eb="42">
      <t>カタ</t>
    </rPh>
    <rPh sb="49" eb="51">
      <t>サンカ</t>
    </rPh>
    <phoneticPr fontId="1"/>
  </si>
  <si>
    <t>・令和７年度は環境保全に取り組む市民団体への助成の実績はありませんでした。
・令和７年度は環境保全活動の市民活動団体の設立の実績はありませんでした。</t>
    <rPh sb="1" eb="3">
      <t>レイワ</t>
    </rPh>
    <rPh sb="4" eb="6">
      <t>ネンド</t>
    </rPh>
    <rPh sb="7" eb="11">
      <t>カンキョウホゼン</t>
    </rPh>
    <rPh sb="12" eb="13">
      <t>ト</t>
    </rPh>
    <rPh sb="14" eb="15">
      <t>ク</t>
    </rPh>
    <rPh sb="16" eb="20">
      <t>シミンダンタイ</t>
    </rPh>
    <rPh sb="22" eb="24">
      <t>ジョセイ</t>
    </rPh>
    <rPh sb="25" eb="27">
      <t>ジッセキ</t>
    </rPh>
    <rPh sb="42" eb="44">
      <t>レイワ</t>
    </rPh>
    <rPh sb="45" eb="47">
      <t>ネンド</t>
    </rPh>
    <rPh sb="48" eb="54">
      <t>カンキョウホゼンカツドウ</t>
    </rPh>
    <rPh sb="55" eb="57">
      <t>シミン</t>
    </rPh>
    <rPh sb="57" eb="59">
      <t>カツドウ</t>
    </rPh>
    <rPh sb="59" eb="61">
      <t>ダンタイ</t>
    </rPh>
    <rPh sb="62" eb="64">
      <t>セツリツ</t>
    </rPh>
    <phoneticPr fontId="1"/>
  </si>
  <si>
    <t>小牧市公共ファシリティマネジメント基本方針に記載の「方針２ 公共施設の質の維持・向上」の取組みとして、2050 年までの脱炭素社会の実現を目指すため、公共施設のＺＥＢ 化の推進を図り、環境負荷の低い施設とするよう努めます。</t>
    <rPh sb="0" eb="3">
      <t>コマキシ</t>
    </rPh>
    <rPh sb="3" eb="5">
      <t>コウキョウ</t>
    </rPh>
    <rPh sb="17" eb="21">
      <t>キホンホウシン</t>
    </rPh>
    <rPh sb="22" eb="24">
      <t>キサイ</t>
    </rPh>
    <phoneticPr fontId="1"/>
  </si>
  <si>
    <t>苦情のあった22件に対し、立入調査等を実施しました。</t>
    <rPh sb="8" eb="9">
      <t>ケン</t>
    </rPh>
    <rPh sb="10" eb="11">
      <t>タイ</t>
    </rPh>
    <phoneticPr fontId="1"/>
  </si>
  <si>
    <t>苦情のあった22件に対し、立入調査等を実施しました。</t>
    <phoneticPr fontId="1"/>
  </si>
  <si>
    <t>R７年度実績値</t>
    <rPh sb="4" eb="7">
      <t>ジッセキチ</t>
    </rPh>
    <phoneticPr fontId="1"/>
  </si>
  <si>
    <t>R７年度実績値</t>
    <rPh sb="2" eb="4">
      <t>ネンド</t>
    </rPh>
    <rPh sb="4" eb="7">
      <t>ジッセキチ</t>
    </rPh>
    <phoneticPr fontId="1"/>
  </si>
  <si>
    <t>開発許可基準等に基づいて、適宜指導、助言を行っています。</t>
    <rPh sb="0" eb="2">
      <t>カイハツ</t>
    </rPh>
    <rPh sb="2" eb="4">
      <t>キョカ</t>
    </rPh>
    <rPh sb="4" eb="6">
      <t>キジュン</t>
    </rPh>
    <rPh sb="6" eb="7">
      <t>トウ</t>
    </rPh>
    <rPh sb="8" eb="9">
      <t>モト</t>
    </rPh>
    <rPh sb="13" eb="15">
      <t>テキギ</t>
    </rPh>
    <rPh sb="15" eb="17">
      <t>シドウ</t>
    </rPh>
    <rPh sb="18" eb="20">
      <t>ジョゲン</t>
    </rPh>
    <rPh sb="21" eb="22">
      <t>オコナ</t>
    </rPh>
    <phoneticPr fontId="1"/>
  </si>
  <si>
    <t>・中央道桃花台バス停前ロータリーの維持に努めました。
・小牧駅地下駐車場の維持に努めました。
・市内11箇所の自転車等駐車場の維持に努めました。</t>
    <phoneticPr fontId="1"/>
  </si>
  <si>
    <t>国等から発信される、次世代自動車の情報や充電設備や水素供給設備などの情報の収集に努めています。</t>
    <rPh sb="0" eb="1">
      <t>クニ</t>
    </rPh>
    <rPh sb="1" eb="2">
      <t>トウ</t>
    </rPh>
    <rPh sb="4" eb="6">
      <t>ハッシン</t>
    </rPh>
    <rPh sb="10" eb="13">
      <t>ジセダイ</t>
    </rPh>
    <rPh sb="13" eb="16">
      <t>ジドウシャ</t>
    </rPh>
    <rPh sb="17" eb="19">
      <t>ジョウホウ</t>
    </rPh>
    <rPh sb="20" eb="22">
      <t>ジュウデン</t>
    </rPh>
    <rPh sb="22" eb="24">
      <t>セツビ</t>
    </rPh>
    <rPh sb="25" eb="27">
      <t>スイソ</t>
    </rPh>
    <rPh sb="27" eb="29">
      <t>キョウキュウ</t>
    </rPh>
    <rPh sb="29" eb="31">
      <t>セツビ</t>
    </rPh>
    <rPh sb="34" eb="36">
      <t>ジョウホウ</t>
    </rPh>
    <rPh sb="35" eb="36">
      <t>ホウ</t>
    </rPh>
    <rPh sb="37" eb="39">
      <t>シュウシュウ</t>
    </rPh>
    <rPh sb="40" eb="41">
      <t>ツト</t>
    </rPh>
    <phoneticPr fontId="1"/>
  </si>
  <si>
    <t>環境保全協定締結事業所、苦情のあった事業所について測定を13件実施しました。</t>
    <rPh sb="0" eb="4">
      <t>カンキョウホゼン</t>
    </rPh>
    <rPh sb="4" eb="6">
      <t>キョウテイ</t>
    </rPh>
    <rPh sb="6" eb="8">
      <t>テイケツ</t>
    </rPh>
    <rPh sb="8" eb="11">
      <t>ジギョウショ</t>
    </rPh>
    <rPh sb="12" eb="14">
      <t>クジョウ</t>
    </rPh>
    <rPh sb="18" eb="21">
      <t>ジギョウショ</t>
    </rPh>
    <phoneticPr fontId="1"/>
  </si>
  <si>
    <t>令和7年度末までに詳細設計を完了させる予定です。</t>
    <rPh sb="0" eb="2">
      <t>レイワ</t>
    </rPh>
    <rPh sb="5" eb="6">
      <t>マツ</t>
    </rPh>
    <rPh sb="9" eb="11">
      <t>ショウサイ</t>
    </rPh>
    <rPh sb="11" eb="13">
      <t>セッケイ</t>
    </rPh>
    <rPh sb="14" eb="16">
      <t>カンリョウ</t>
    </rPh>
    <rPh sb="19" eb="21">
      <t>ヨテイ</t>
    </rPh>
    <phoneticPr fontId="1"/>
  </si>
  <si>
    <t xml:space="preserve">健康づくりに関する連携協定を締結している大塚製薬㈱からの提供リーフレット等、熱中症関連チラシを市内6施設に設置しました。
</t>
    <rPh sb="50" eb="52">
      <t>シセツ</t>
    </rPh>
    <phoneticPr fontId="1"/>
  </si>
  <si>
    <t>・各学校で当該年度における項目を設定し、環境に配慮した行動を推進しています。
・8校の現地調査を実施しました。</t>
    <phoneticPr fontId="1"/>
  </si>
  <si>
    <t>ゼロカーボンシティ推進室
環境対策課</t>
    <rPh sb="9" eb="11">
      <t>スイシン</t>
    </rPh>
    <rPh sb="11" eb="12">
      <t>シツ</t>
    </rPh>
    <phoneticPr fontId="1"/>
  </si>
  <si>
    <t>国が作成するチラシやポスターなどを活用し周知・啓発を行います。</t>
    <rPh sb="0" eb="1">
      <t>クニ</t>
    </rPh>
    <rPh sb="2" eb="4">
      <t>サクセイ</t>
    </rPh>
    <rPh sb="17" eb="19">
      <t>カツヨウ</t>
    </rPh>
    <rPh sb="20" eb="22">
      <t>シュウチ</t>
    </rPh>
    <rPh sb="23" eb="25">
      <t>ケイハツ</t>
    </rPh>
    <rPh sb="26" eb="27">
      <t>オコナ</t>
    </rPh>
    <phoneticPr fontId="1"/>
  </si>
  <si>
    <t>こまき環境市民会議と連携し、11月15日（土）、16（日）に開催された環境フェアにおいて、ペットボトル再生布を使用したマイバッグと、古着をアップサイクルして作製するマイバッグに関するブースを出展しました。</t>
    <rPh sb="16" eb="17">
      <t>ガツ</t>
    </rPh>
    <rPh sb="19" eb="20">
      <t>ニチ</t>
    </rPh>
    <rPh sb="30" eb="32">
      <t>カイサイ</t>
    </rPh>
    <rPh sb="35" eb="37">
      <t>カンキョウ</t>
    </rPh>
    <rPh sb="51" eb="53">
      <t>サイセイ</t>
    </rPh>
    <rPh sb="53" eb="54">
      <t>ヌノ</t>
    </rPh>
    <rPh sb="55" eb="57">
      <t>シヨウ</t>
    </rPh>
    <rPh sb="66" eb="68">
      <t>フルギ</t>
    </rPh>
    <rPh sb="78" eb="80">
      <t>サクセイ</t>
    </rPh>
    <rPh sb="88" eb="89">
      <t>カン</t>
    </rPh>
    <rPh sb="95" eb="97">
      <t>シュッテン</t>
    </rPh>
    <phoneticPr fontId="1"/>
  </si>
  <si>
    <t>雨水貯留施設の設置に向けた実施設計を進めます。</t>
    <rPh sb="0" eb="6">
      <t>ウスイチョリュウシセツ</t>
    </rPh>
    <rPh sb="7" eb="9">
      <t>セッチ</t>
    </rPh>
    <rPh sb="10" eb="11">
      <t>ム</t>
    </rPh>
    <rPh sb="13" eb="15">
      <t>ジッシ</t>
    </rPh>
    <rPh sb="15" eb="17">
      <t>セッケイ</t>
    </rPh>
    <rPh sb="18" eb="19">
      <t>スス</t>
    </rPh>
    <phoneticPr fontId="1"/>
  </si>
  <si>
    <t>市ホームページ等で周知・啓発します。</t>
    <rPh sb="0" eb="1">
      <t>シ</t>
    </rPh>
    <rPh sb="7" eb="8">
      <t>トウ</t>
    </rPh>
    <rPh sb="9" eb="11">
      <t>シュウチ</t>
    </rPh>
    <rPh sb="12" eb="14">
      <t>ケイハツ</t>
    </rPh>
    <phoneticPr fontId="1"/>
  </si>
  <si>
    <t>事業者と連携し、熱中症予防に関するリーフレットを配布する等周知・啓発を行います。</t>
    <rPh sb="0" eb="3">
      <t>ジギョウシャ</t>
    </rPh>
    <rPh sb="8" eb="10">
      <t>ネッチュウ</t>
    </rPh>
    <rPh sb="10" eb="11">
      <t>ショウ</t>
    </rPh>
    <rPh sb="11" eb="13">
      <t>ヨボウ</t>
    </rPh>
    <rPh sb="14" eb="15">
      <t>カン</t>
    </rPh>
    <rPh sb="24" eb="26">
      <t>ハイフ</t>
    </rPh>
    <rPh sb="28" eb="29">
      <t>トウ</t>
    </rPh>
    <rPh sb="35" eb="36">
      <t>オコナ</t>
    </rPh>
    <phoneticPr fontId="1"/>
  </si>
  <si>
    <r>
      <t>・ふんわりアクセル等の「エコドライブ10のすすめ」を市ホームページに掲載</t>
    </r>
    <r>
      <rPr>
        <sz val="11"/>
        <color theme="1"/>
        <rFont val="Meiryo UI"/>
        <family val="3"/>
        <charset val="128"/>
      </rPr>
      <t>しました</t>
    </r>
    <r>
      <rPr>
        <sz val="11"/>
        <rFont val="Meiryo UI"/>
        <family val="3"/>
        <charset val="128"/>
      </rPr>
      <t>。
・11月の広報特集ページにおいてエコドライブについて啓発を行いました。</t>
    </r>
    <rPh sb="45" eb="46">
      <t>ガツ</t>
    </rPh>
    <rPh sb="47" eb="49">
      <t>コウホウ</t>
    </rPh>
    <rPh sb="49" eb="51">
      <t>トクシュウ</t>
    </rPh>
    <rPh sb="68" eb="70">
      <t>ケイハツ</t>
    </rPh>
    <rPh sb="71" eb="72">
      <t>オコナ</t>
    </rPh>
    <phoneticPr fontId="1"/>
  </si>
  <si>
    <r>
      <t>・EMS推進員</t>
    </r>
    <r>
      <rPr>
        <sz val="11"/>
        <color theme="1"/>
        <rFont val="Meiryo UI"/>
        <family val="3"/>
        <charset val="128"/>
      </rPr>
      <t>を対象とした会合を2回開催し、環境マネジメントシステム（EMS）について説明するとともに、11月に環境監査を実施し庁内に結果等周知しました。
・環境マネジメントシステム（EMS）を運用し、省資</t>
    </r>
    <r>
      <rPr>
        <sz val="11"/>
        <rFont val="Meiryo UI"/>
        <family val="3"/>
        <charset val="128"/>
      </rPr>
      <t xml:space="preserve">源・省エネルギーなどによる公共施設等のエネルギー消費量の削減に努めました。
</t>
    </r>
    <rPh sb="4" eb="7">
      <t>スイシンイン</t>
    </rPh>
    <rPh sb="8" eb="10">
      <t>タイショウ</t>
    </rPh>
    <rPh sb="13" eb="15">
      <t>カイゴウ</t>
    </rPh>
    <rPh sb="17" eb="18">
      <t>カイ</t>
    </rPh>
    <rPh sb="18" eb="20">
      <t>カイサイ</t>
    </rPh>
    <rPh sb="22" eb="24">
      <t>カンキョウ</t>
    </rPh>
    <rPh sb="43" eb="45">
      <t>セツメイ</t>
    </rPh>
    <rPh sb="57" eb="59">
      <t>カイサイ</t>
    </rPh>
    <rPh sb="63" eb="64">
      <t>ガツ</t>
    </rPh>
    <rPh sb="65" eb="69">
      <t>カンキョウカンサ</t>
    </rPh>
    <rPh sb="70" eb="72">
      <t>ジッシ</t>
    </rPh>
    <phoneticPr fontId="1"/>
  </si>
  <si>
    <t>目標設定表において機器導入等の情報を収集、把握に努め、必要に応じて所管課に情報提供を行うとともに、事業実施課が主体的に動くよう改定した環境方針の周知について環境監査を通じて確認を行いました。</t>
    <rPh sb="9" eb="14">
      <t>キキドウニュウトウ</t>
    </rPh>
    <rPh sb="15" eb="17">
      <t>ジョウホウ</t>
    </rPh>
    <rPh sb="18" eb="20">
      <t>シュウシュウ</t>
    </rPh>
    <rPh sb="27" eb="29">
      <t>ヒツヨウ</t>
    </rPh>
    <rPh sb="30" eb="31">
      <t>オウ</t>
    </rPh>
    <rPh sb="33" eb="35">
      <t>ショカン</t>
    </rPh>
    <rPh sb="35" eb="36">
      <t>カ</t>
    </rPh>
    <rPh sb="37" eb="39">
      <t>ジョウホウ</t>
    </rPh>
    <rPh sb="39" eb="41">
      <t>テイキョウ</t>
    </rPh>
    <rPh sb="42" eb="43">
      <t>オコナ</t>
    </rPh>
    <rPh sb="49" eb="51">
      <t>ジギョウ</t>
    </rPh>
    <rPh sb="51" eb="53">
      <t>ジッシ</t>
    </rPh>
    <rPh sb="53" eb="54">
      <t>カ</t>
    </rPh>
    <rPh sb="55" eb="58">
      <t>シュタイテキ</t>
    </rPh>
    <rPh sb="59" eb="60">
      <t>ウゴ</t>
    </rPh>
    <rPh sb="63" eb="65">
      <t>カイテイ</t>
    </rPh>
    <rPh sb="67" eb="69">
      <t>カンキョウ</t>
    </rPh>
    <rPh sb="69" eb="71">
      <t>ホウシン</t>
    </rPh>
    <rPh sb="72" eb="74">
      <t>シュウチ</t>
    </rPh>
    <rPh sb="78" eb="80">
      <t>カンキョウ</t>
    </rPh>
    <rPh sb="80" eb="82">
      <t>カンサ</t>
    </rPh>
    <rPh sb="83" eb="84">
      <t>ツウ</t>
    </rPh>
    <rPh sb="86" eb="88">
      <t>カクニン</t>
    </rPh>
    <rPh sb="89" eb="90">
      <t>オコナ</t>
    </rPh>
    <phoneticPr fontId="1"/>
  </si>
  <si>
    <t>11月15日（土）・16日（日）に開催した環境フェアや広報などを活用し、機会をとらえて第三次小牧市環境基本計画（改定版）の周知・啓発を含め、実施しました。
小牧市住宅用地球温暖化対策設備設置費補助金の啓発を通して、ZEHに関する情報提供に努めました。</t>
    <rPh sb="27" eb="29">
      <t>コウホウ</t>
    </rPh>
    <rPh sb="32" eb="34">
      <t>カツヨウ</t>
    </rPh>
    <rPh sb="36" eb="38">
      <t>キカイ</t>
    </rPh>
    <rPh sb="46" eb="49">
      <t>コマキシ</t>
    </rPh>
    <rPh sb="61" eb="63">
      <t>シュウチ</t>
    </rPh>
    <rPh sb="67" eb="68">
      <t>フク</t>
    </rPh>
    <rPh sb="70" eb="72">
      <t>ジッシ</t>
    </rPh>
    <phoneticPr fontId="1"/>
  </si>
  <si>
    <t>目標設定表において情報を収集、把握に努めるとともに、FM計画の改定に合わせ資産管理課と調整を行いました。（ゼロカーボンシティ推進室）
施設所管課と調整を図り、工事設計に盛り込みました。（資産管理課）</t>
    <rPh sb="9" eb="11">
      <t>ジョウホウ</t>
    </rPh>
    <rPh sb="12" eb="14">
      <t>シュウシュウ</t>
    </rPh>
    <rPh sb="15" eb="17">
      <t>ハアク</t>
    </rPh>
    <rPh sb="18" eb="19">
      <t>ツト</t>
    </rPh>
    <rPh sb="28" eb="30">
      <t>ケイカク</t>
    </rPh>
    <rPh sb="31" eb="33">
      <t>カイテイ</t>
    </rPh>
    <rPh sb="34" eb="35">
      <t>ア</t>
    </rPh>
    <rPh sb="37" eb="42">
      <t>シサンカンリカ</t>
    </rPh>
    <rPh sb="43" eb="45">
      <t>チョウセイ</t>
    </rPh>
    <rPh sb="46" eb="47">
      <t>オコナ</t>
    </rPh>
    <rPh sb="62" eb="65">
      <t>スイシンシツ</t>
    </rPh>
    <phoneticPr fontId="1"/>
  </si>
  <si>
    <t>電気自動車・ハイブリット車の導入を推奨し、次世代自動車が市場にない車種については低燃費自動車の購入を推奨しています。（資産管理課）</t>
    <rPh sb="59" eb="64">
      <t>シサンカンリカスイシンシツジョウゲスイドウギョウムカ</t>
    </rPh>
    <phoneticPr fontId="1"/>
  </si>
  <si>
    <t>国・愛知県から発信される情報の収集に努め、近隣市町村とも情報共有を行い、関係機関とも共有を行いました。</t>
    <rPh sb="0" eb="1">
      <t>クニ</t>
    </rPh>
    <rPh sb="2" eb="5">
      <t>アイチケン</t>
    </rPh>
    <rPh sb="7" eb="9">
      <t>ハッシン</t>
    </rPh>
    <rPh sb="12" eb="14">
      <t>ジョウホウ</t>
    </rPh>
    <rPh sb="15" eb="17">
      <t>シュウシュウ</t>
    </rPh>
    <rPh sb="18" eb="19">
      <t>ツト</t>
    </rPh>
    <rPh sb="21" eb="23">
      <t>キンリン</t>
    </rPh>
    <rPh sb="23" eb="26">
      <t>シチョウソン</t>
    </rPh>
    <rPh sb="28" eb="30">
      <t>ジョウホウ</t>
    </rPh>
    <rPh sb="30" eb="32">
      <t>キョウユウ</t>
    </rPh>
    <rPh sb="33" eb="34">
      <t>オコナ</t>
    </rPh>
    <rPh sb="36" eb="38">
      <t>カンケイ</t>
    </rPh>
    <rPh sb="38" eb="40">
      <t>キカン</t>
    </rPh>
    <rPh sb="42" eb="44">
      <t>キョウユウ</t>
    </rPh>
    <rPh sb="45" eb="46">
      <t>オコナ</t>
    </rPh>
    <phoneticPr fontId="1"/>
  </si>
  <si>
    <t>令和8年1月22日～令和8年2月6日の期間において、自動走行の実証調査が実施できるよう準備を進めています。</t>
    <rPh sb="0" eb="2">
      <t>レイワ</t>
    </rPh>
    <rPh sb="3" eb="4">
      <t>ネン</t>
    </rPh>
    <rPh sb="5" eb="6">
      <t>ガツ</t>
    </rPh>
    <rPh sb="8" eb="9">
      <t>ニチ</t>
    </rPh>
    <rPh sb="10" eb="12">
      <t>レイワ</t>
    </rPh>
    <rPh sb="13" eb="14">
      <t>ネン</t>
    </rPh>
    <rPh sb="15" eb="16">
      <t>ガツ</t>
    </rPh>
    <rPh sb="17" eb="18">
      <t>ニチ</t>
    </rPh>
    <rPh sb="19" eb="21">
      <t>キカン</t>
    </rPh>
    <rPh sb="26" eb="28">
      <t>ジドウ</t>
    </rPh>
    <rPh sb="28" eb="30">
      <t>ソウコウ</t>
    </rPh>
    <rPh sb="31" eb="33">
      <t>ジッショウ</t>
    </rPh>
    <rPh sb="43" eb="45">
      <t>ジュンビ</t>
    </rPh>
    <rPh sb="46" eb="47">
      <t>スス</t>
    </rPh>
    <phoneticPr fontId="1"/>
  </si>
  <si>
    <t>市ホームページに小牧市住宅用地球温暖化対策設備設置費補助金について掲載するとともに、執行状況を随時公表しました。</t>
    <phoneticPr fontId="1"/>
  </si>
  <si>
    <t>農産物の品評会及び即売会を3回（7月、8月、11月）、
 小牧市市民会館・公民館で品評会等（11月）を開催しました。</t>
    <phoneticPr fontId="1"/>
  </si>
  <si>
    <t>こども服のリユースなど中古品の活用を促進します。</t>
    <rPh sb="11" eb="13">
      <t>チュウコ</t>
    </rPh>
    <rPh sb="13" eb="14">
      <t>ヒン</t>
    </rPh>
    <rPh sb="15" eb="17">
      <t>カツヨウ</t>
    </rPh>
    <rPh sb="18" eb="20">
      <t>ソクシン</t>
    </rPh>
    <phoneticPr fontId="1"/>
  </si>
  <si>
    <t>・通年で市内児童館等計8か所でこども服リユースを実施します。また、令和7年10月25日（土）に臨時イベント「くる・くる・くるりフェスタ」を開催します（予定）。
・市と協定を締結している事業者が展開しているリユースサービスについて、広報等を通じて啓発し市民へ利用を促します。</t>
    <rPh sb="1" eb="3">
      <t>ツウネン</t>
    </rPh>
    <rPh sb="4" eb="6">
      <t>シナイ</t>
    </rPh>
    <rPh sb="6" eb="10">
      <t>ジドウカントウ</t>
    </rPh>
    <rPh sb="10" eb="11">
      <t>ケイ</t>
    </rPh>
    <rPh sb="13" eb="14">
      <t>ショ</t>
    </rPh>
    <rPh sb="18" eb="19">
      <t>フク</t>
    </rPh>
    <rPh sb="24" eb="26">
      <t>ジッシ</t>
    </rPh>
    <rPh sb="33" eb="35">
      <t>レイワ</t>
    </rPh>
    <rPh sb="36" eb="37">
      <t>ネン</t>
    </rPh>
    <rPh sb="39" eb="40">
      <t>ガツ</t>
    </rPh>
    <rPh sb="42" eb="43">
      <t>ニチ</t>
    </rPh>
    <rPh sb="44" eb="45">
      <t>ツチ</t>
    </rPh>
    <rPh sb="47" eb="49">
      <t>リンジ</t>
    </rPh>
    <rPh sb="69" eb="71">
      <t>カイサイ</t>
    </rPh>
    <rPh sb="75" eb="77">
      <t>ヨテイ</t>
    </rPh>
    <rPh sb="81" eb="82">
      <t>シ</t>
    </rPh>
    <rPh sb="83" eb="85">
      <t>キョウテイ</t>
    </rPh>
    <rPh sb="86" eb="88">
      <t>テイケツ</t>
    </rPh>
    <rPh sb="92" eb="95">
      <t>ジギョウシャ</t>
    </rPh>
    <rPh sb="96" eb="98">
      <t>テンカイ</t>
    </rPh>
    <rPh sb="115" eb="118">
      <t>コウホウトウ</t>
    </rPh>
    <rPh sb="119" eb="120">
      <t>ツウ</t>
    </rPh>
    <rPh sb="122" eb="124">
      <t>ケイハツ</t>
    </rPh>
    <rPh sb="125" eb="127">
      <t>シミン</t>
    </rPh>
    <rPh sb="128" eb="130">
      <t>リヨウ</t>
    </rPh>
    <rPh sb="131" eb="132">
      <t>ウナガ</t>
    </rPh>
    <phoneticPr fontId="1"/>
  </si>
  <si>
    <t>広報やSNS、ごみ分別アプリ「さんあ～る」をはじめ、ごみに関心が低い方にも啓発を図るため、市図書館や公共バス、道路のデジタルサイネージを活用し、ごみの発生抑制や注意喚起に関する情報の発信を行いました。</t>
    <phoneticPr fontId="1"/>
  </si>
  <si>
    <t>通年で広報やごみ分別アプリ「さんあ～る」、市ホームページ等を駆使し、啓発を行います。</t>
    <rPh sb="0" eb="2">
      <t>ツウネン</t>
    </rPh>
    <rPh sb="3" eb="5">
      <t>コウホウ</t>
    </rPh>
    <rPh sb="8" eb="10">
      <t>ブンベツ</t>
    </rPh>
    <rPh sb="21" eb="22">
      <t>シ</t>
    </rPh>
    <rPh sb="28" eb="29">
      <t>トウ</t>
    </rPh>
    <rPh sb="30" eb="32">
      <t>クシ</t>
    </rPh>
    <rPh sb="34" eb="36">
      <t>ケイハツ</t>
    </rPh>
    <rPh sb="37" eb="38">
      <t>オコナ</t>
    </rPh>
    <phoneticPr fontId="1"/>
  </si>
  <si>
    <t>・通年で市内児童館等計８か所でこども服リユースを実施し、4,085人の方に14,313着のこども服等を提供しました。（12月末時点）
また、令和7年10月25日（土）に臨時イベント「くる・くる・くるりフェスタ」を開催し、124世帯310名の方に1,516着のこども服等を提供しました。
・市と協定を締結している事業者が展開しているリユースサービスについて、広報、SNS、ごみ分別アプリで周知を図りました。また、いきいきこまきの環境フェアにてリユース事業者と連携してブースの出展を行い、市民へ周知を行いました。</t>
    <phoneticPr fontId="1"/>
  </si>
  <si>
    <t>修理再生品（自転車）28台に対し997名から申込みがありました。また、7月開始のぼかし講座は49名が受講しました。</t>
    <rPh sb="22" eb="24">
      <t>モウシコミ</t>
    </rPh>
    <rPh sb="50" eb="52">
      <t>ジュコウ</t>
    </rPh>
    <phoneticPr fontId="1"/>
  </si>
  <si>
    <t>・プラスチックの適正排出について、広報やごみ分別に関するパンフレット等を活用した啓発を行いました。
・令和７年４月から「燃やすごみ」の名称を「燃やすしかないごみ」に変更し、指定袋については植物由来成分を25％以上を含む規格へ変更しました。</t>
    <phoneticPr fontId="1"/>
  </si>
  <si>
    <t>・食品ロス削減月間である10月の広報にてまえどり運動などの啓発を図るとともに、食品ロス削減の日である10月30日にはSNS、ごみ分別アプリで啓発を行いました。
・啓発マグネットは実施せず、持ち帰り容器を活用した食品ロス削減施策の調査・研究を実施しました。</t>
    <rPh sb="1" eb="3">
      <t>ショクヒン</t>
    </rPh>
    <rPh sb="5" eb="9">
      <t>サクゲンゲッカン</t>
    </rPh>
    <rPh sb="14" eb="15">
      <t>ガツ</t>
    </rPh>
    <rPh sb="16" eb="18">
      <t>コウホウ</t>
    </rPh>
    <rPh sb="24" eb="26">
      <t>ウンドウ</t>
    </rPh>
    <rPh sb="29" eb="31">
      <t>ケイハツ</t>
    </rPh>
    <rPh sb="32" eb="33">
      <t>ハカ</t>
    </rPh>
    <rPh sb="39" eb="41">
      <t>ショクヒン</t>
    </rPh>
    <rPh sb="43" eb="45">
      <t>サクゲン</t>
    </rPh>
    <rPh sb="46" eb="47">
      <t>ヒ</t>
    </rPh>
    <rPh sb="52" eb="53">
      <t>ガツ</t>
    </rPh>
    <rPh sb="55" eb="56">
      <t>ニチ</t>
    </rPh>
    <rPh sb="64" eb="66">
      <t>ブンベツ</t>
    </rPh>
    <rPh sb="70" eb="72">
      <t>ケイハツ</t>
    </rPh>
    <rPh sb="73" eb="74">
      <t>オコナ</t>
    </rPh>
    <rPh sb="81" eb="83">
      <t>ケイハツ</t>
    </rPh>
    <rPh sb="89" eb="91">
      <t>ジッシ</t>
    </rPh>
    <rPh sb="94" eb="95">
      <t>モ</t>
    </rPh>
    <rPh sb="96" eb="97">
      <t>カエ</t>
    </rPh>
    <rPh sb="98" eb="100">
      <t>ヨウキ</t>
    </rPh>
    <rPh sb="101" eb="103">
      <t>カツヨウ</t>
    </rPh>
    <rPh sb="105" eb="107">
      <t>ショクヒン</t>
    </rPh>
    <rPh sb="109" eb="111">
      <t>サクゲン</t>
    </rPh>
    <rPh sb="111" eb="113">
      <t>シサク</t>
    </rPh>
    <rPh sb="114" eb="116">
      <t>チョウサ</t>
    </rPh>
    <rPh sb="117" eb="119">
      <t>ケンキュウ</t>
    </rPh>
    <rPh sb="120" eb="122">
      <t>ジッシ</t>
    </rPh>
    <phoneticPr fontId="1"/>
  </si>
  <si>
    <t>・6月の食育月間及び毎月19日の食育の日に併せて、6月19日に市役所本庁舎にてフードドライブを実施し、21名から寄附をしていただきました。（健康生きがい推進課）
・各地区民協で以下のとおりフードドライブを実施しました。
・南部地区民協…９回
・中部地区民協…１回
・西部地区民協…２回
・味岡地区民協…９回
・篠岡地区民協…９回
・北里地区民協…７回
（福祉総務課）</t>
    <rPh sb="53" eb="54">
      <t>メイ</t>
    </rPh>
    <rPh sb="56" eb="58">
      <t>キフ</t>
    </rPh>
    <rPh sb="70" eb="73">
      <t>ケンコウイ</t>
    </rPh>
    <rPh sb="76" eb="79">
      <t>スイシンカ</t>
    </rPh>
    <rPh sb="102" eb="104">
      <t>ジッシ</t>
    </rPh>
    <rPh sb="177" eb="182">
      <t>フクシソウムカ</t>
    </rPh>
    <phoneticPr fontId="1"/>
  </si>
  <si>
    <t>・社会情勢や法改正等の情報収集を行いました。
・フロン使用製品（家電リサイクル法対象機器を除く）について、小牧岩倉エコルセンターへ持込ができるよう関係機関と調整を進めています。</t>
    <phoneticPr fontId="1"/>
  </si>
  <si>
    <t>環境フェア来場者（11月15日（土）217人、11月16日（日）267人）に対し周知・啓発しました。</t>
    <rPh sb="0" eb="2">
      <t>カンキョウ</t>
    </rPh>
    <rPh sb="5" eb="8">
      <t>ライジョウシャ</t>
    </rPh>
    <rPh sb="11" eb="12">
      <t>ガツ</t>
    </rPh>
    <rPh sb="14" eb="15">
      <t>ニチ</t>
    </rPh>
    <rPh sb="16" eb="17">
      <t>ツチ</t>
    </rPh>
    <rPh sb="21" eb="22">
      <t>ニン</t>
    </rPh>
    <rPh sb="28" eb="29">
      <t>ニチ</t>
    </rPh>
    <rPh sb="30" eb="31">
      <t>ニチ</t>
    </rPh>
    <rPh sb="35" eb="36">
      <t>ニン</t>
    </rPh>
    <rPh sb="38" eb="39">
      <t>タイ</t>
    </rPh>
    <rPh sb="40" eb="42">
      <t>シュウチ</t>
    </rPh>
    <rPh sb="43" eb="45">
      <t>ケイハツ</t>
    </rPh>
    <phoneticPr fontId="1"/>
  </si>
  <si>
    <t>市内1中学校（光ヶ丘中）、1小学校（陶小）で延べ生徒・児童254人、教員20人、観察人18人、及び11企業で従業員68人、観察人5人が参加しました。</t>
    <rPh sb="22" eb="23">
      <t>ノ</t>
    </rPh>
    <phoneticPr fontId="1"/>
  </si>
  <si>
    <t>12月11日（木）にマメナシの実生の成長記録調査を実施しました。また、観察会を3月28日(土)実施にむけて企画しています。</t>
    <rPh sb="2" eb="3">
      <t>ガツ</t>
    </rPh>
    <rPh sb="5" eb="6">
      <t>ニチ</t>
    </rPh>
    <rPh sb="7" eb="8">
      <t>モク</t>
    </rPh>
    <rPh sb="15" eb="17">
      <t>ミショウ</t>
    </rPh>
    <rPh sb="18" eb="22">
      <t>セイチョウキロク</t>
    </rPh>
    <rPh sb="22" eb="24">
      <t>チョウサ</t>
    </rPh>
    <rPh sb="25" eb="27">
      <t>ジッシ</t>
    </rPh>
    <rPh sb="40" eb="41">
      <t>ガツ</t>
    </rPh>
    <rPh sb="43" eb="44">
      <t>ニチ</t>
    </rPh>
    <rPh sb="45" eb="46">
      <t>ド</t>
    </rPh>
    <rPh sb="53" eb="55">
      <t>キカク</t>
    </rPh>
    <phoneticPr fontId="1"/>
  </si>
  <si>
    <t>市内4つの区分（樹林地、農地、水辺及び市街地）ごとに指標生物種の生息・生育確認を実施します。</t>
    <rPh sb="26" eb="28">
      <t>シヒョウ</t>
    </rPh>
    <rPh sb="28" eb="31">
      <t>セイブツシュ</t>
    </rPh>
    <rPh sb="32" eb="34">
      <t>セイソク</t>
    </rPh>
    <rPh sb="35" eb="37">
      <t>セイイク</t>
    </rPh>
    <rPh sb="37" eb="39">
      <t>カクニン</t>
    </rPh>
    <rPh sb="40" eb="42">
      <t>ジッシ</t>
    </rPh>
    <phoneticPr fontId="1"/>
  </si>
  <si>
    <t>小学校との水生生物調査、専門家との水生生物調査、小牧市自然環境観察人からの随時情報提供、11月15日（土）・16日（日）開催の環境フェア来場者から市内４つの区分ごとの生息・生育確認を実施しました。</t>
    <rPh sb="83" eb="85">
      <t>セイソク</t>
    </rPh>
    <rPh sb="86" eb="88">
      <t>セイイク</t>
    </rPh>
    <rPh sb="88" eb="90">
      <t>カクニン</t>
    </rPh>
    <phoneticPr fontId="1"/>
  </si>
  <si>
    <t>尾張北部生態系ネットワーク協議会とメール等で情報共有に努めました。</t>
    <rPh sb="20" eb="21">
      <t>トウ</t>
    </rPh>
    <rPh sb="22" eb="26">
      <t>ジョウホウキョウユウ</t>
    </rPh>
    <rPh sb="27" eb="28">
      <t>ツト</t>
    </rPh>
    <phoneticPr fontId="1"/>
  </si>
  <si>
    <t>・市内1中学校（光ヶ丘中）、1小学校（陶小）で
延べ生徒・児童254人、教員20人、観察人18人、
及び11企業で従業員68人、観察人5人が参加しました。
・上記の機会及び環境フェア来場者（11月15日（土）217人、11月16日（日）267人）に対し周知・啓発しました。</t>
    <rPh sb="24" eb="25">
      <t>ノ</t>
    </rPh>
    <rPh sb="79" eb="81">
      <t>ジョウキ</t>
    </rPh>
    <rPh sb="82" eb="84">
      <t>キカイ</t>
    </rPh>
    <rPh sb="84" eb="85">
      <t>オヨ</t>
    </rPh>
    <phoneticPr fontId="1"/>
  </si>
  <si>
    <t>市内4校の児童クラブ（小牧原、村中、小牧、味岡）で
延べ児童94人、教員8人、講師4人、観察人28人が参加しました。</t>
    <rPh sb="26" eb="27">
      <t>ノ</t>
    </rPh>
    <phoneticPr fontId="1"/>
  </si>
  <si>
    <r>
      <t>下記４講座を実施しました。そのうち３講座は全日程の開催が終了し、１講座は令和８年３月までに残り２回の開催を予定しています。
・市内小学1年生～6年生を対象に自然観察講座を実施しました。
　身近な里山の自然観察</t>
    </r>
    <r>
      <rPr>
        <sz val="11"/>
        <color theme="1"/>
        <rFont val="Meiryo UI"/>
        <family val="3"/>
        <charset val="128"/>
      </rPr>
      <t>（ふれあいの森・四季の森）2回、延べ9家族参加
　大山川の自然観察（大山川）1回、延べ13家族参加
・市内小学3年生～中学3年生を対象に兒の森で講座を実施しました。
　兒の森里山自然体験講座（兒の森）全6回中4回終了　
　兒の森クイズラリー（兒の森）1回、延べ3家族参加</t>
    </r>
    <rPh sb="68" eb="70">
      <t>ネンセイ</t>
    </rPh>
    <rPh sb="72" eb="74">
      <t>ネンセイ</t>
    </rPh>
    <rPh sb="78" eb="80">
      <t>シゼン</t>
    </rPh>
    <rPh sb="80" eb="82">
      <t>カンサツ</t>
    </rPh>
    <rPh sb="82" eb="84">
      <t>コウザ</t>
    </rPh>
    <rPh sb="110" eb="111">
      <t>モリ</t>
    </rPh>
    <rPh sb="112" eb="114">
      <t>シキ</t>
    </rPh>
    <rPh sb="115" eb="116">
      <t>モリ</t>
    </rPh>
    <rPh sb="118" eb="119">
      <t>カイ</t>
    </rPh>
    <rPh sb="120" eb="121">
      <t>ノ</t>
    </rPh>
    <rPh sb="123" eb="125">
      <t>カゾク</t>
    </rPh>
    <rPh sb="125" eb="127">
      <t>サンカ</t>
    </rPh>
    <rPh sb="129" eb="131">
      <t>オオヤマ</t>
    </rPh>
    <rPh sb="131" eb="132">
      <t>ガワ</t>
    </rPh>
    <rPh sb="133" eb="135">
      <t>シゼン</t>
    </rPh>
    <rPh sb="135" eb="137">
      <t>カンサツ</t>
    </rPh>
    <rPh sb="138" eb="141">
      <t>オオヤマガワ</t>
    </rPh>
    <rPh sb="143" eb="144">
      <t>カイ</t>
    </rPh>
    <rPh sb="145" eb="146">
      <t>ノ</t>
    </rPh>
    <rPh sb="149" eb="151">
      <t>カゾク</t>
    </rPh>
    <rPh sb="151" eb="153">
      <t>サンカ</t>
    </rPh>
    <rPh sb="155" eb="157">
      <t>シナイ</t>
    </rPh>
    <rPh sb="157" eb="159">
      <t>ショウガク</t>
    </rPh>
    <rPh sb="160" eb="162">
      <t>ネンセイ</t>
    </rPh>
    <rPh sb="163" eb="165">
      <t>チュウガク</t>
    </rPh>
    <rPh sb="166" eb="168">
      <t>ネンセイ</t>
    </rPh>
    <rPh sb="169" eb="171">
      <t>タイショウ</t>
    </rPh>
    <rPh sb="172" eb="173">
      <t>チゴ</t>
    </rPh>
    <rPh sb="174" eb="175">
      <t>モリ</t>
    </rPh>
    <rPh sb="176" eb="178">
      <t>コウザ</t>
    </rPh>
    <rPh sb="179" eb="181">
      <t>ジッシ</t>
    </rPh>
    <rPh sb="200" eb="201">
      <t>ジ</t>
    </rPh>
    <rPh sb="202" eb="203">
      <t>モリ</t>
    </rPh>
    <rPh sb="204" eb="205">
      <t>ゼン</t>
    </rPh>
    <rPh sb="206" eb="207">
      <t>カイ</t>
    </rPh>
    <rPh sb="207" eb="208">
      <t>チュウ</t>
    </rPh>
    <rPh sb="209" eb="210">
      <t>カイ</t>
    </rPh>
    <rPh sb="210" eb="212">
      <t>シュウリョウ</t>
    </rPh>
    <rPh sb="225" eb="226">
      <t>ジ</t>
    </rPh>
    <rPh sb="227" eb="228">
      <t>モリ</t>
    </rPh>
    <rPh sb="230" eb="231">
      <t>カイ</t>
    </rPh>
    <rPh sb="232" eb="233">
      <t>ノ</t>
    </rPh>
    <rPh sb="235" eb="237">
      <t>カゾク</t>
    </rPh>
    <rPh sb="237" eb="239">
      <t>サンカ</t>
    </rPh>
    <phoneticPr fontId="1"/>
  </si>
  <si>
    <t>広報による防災メモを活用した防災ガイドブックの周知や各種防災訓練を通じて防災意識の向上を推進しました。</t>
    <rPh sb="0" eb="2">
      <t>コウホウ</t>
    </rPh>
    <rPh sb="5" eb="7">
      <t>ボウサイ</t>
    </rPh>
    <rPh sb="10" eb="12">
      <t>カツヨウ</t>
    </rPh>
    <rPh sb="14" eb="16">
      <t>ボウサイ</t>
    </rPh>
    <rPh sb="23" eb="25">
      <t>シュウチ</t>
    </rPh>
    <rPh sb="26" eb="28">
      <t>カクシュ</t>
    </rPh>
    <rPh sb="28" eb="32">
      <t>ボウサイクンレン</t>
    </rPh>
    <rPh sb="33" eb="34">
      <t>ツウ</t>
    </rPh>
    <rPh sb="36" eb="40">
      <t>ボウサイイシキ</t>
    </rPh>
    <rPh sb="41" eb="43">
      <t>コウジョウ</t>
    </rPh>
    <rPh sb="44" eb="46">
      <t>スイシン</t>
    </rPh>
    <phoneticPr fontId="1"/>
  </si>
  <si>
    <t>国及び愛知県の計画の見直しを引き続き注視しているところですが、今後、本計画に関係する地震被害想定調査を予定しているため、調査結果が出たのちに計画の見直しを行えるよう情報収集を行っています。</t>
    <rPh sb="3" eb="5">
      <t>アイチ</t>
    </rPh>
    <phoneticPr fontId="1"/>
  </si>
  <si>
    <t xml:space="preserve">・市ホームページ、SNS、子育てアプリ等で、予防方法等について周知・啓発を行うと共に、環境省の発出する熱中症警戒アラートの情報を同省のLINEなどを使用して、リアルタイムで入手することを奨励します。
・健康教育や健診など各種事業の機会を利用して、熱中症に関する周知・啓発を行います。
</t>
    <rPh sb="1" eb="2">
      <t>シ</t>
    </rPh>
    <rPh sb="22" eb="24">
      <t>ヨボウ</t>
    </rPh>
    <rPh sb="24" eb="26">
      <t>ホウホウ</t>
    </rPh>
    <rPh sb="26" eb="27">
      <t>ナド</t>
    </rPh>
    <rPh sb="37" eb="38">
      <t>オコナ</t>
    </rPh>
    <phoneticPr fontId="1"/>
  </si>
  <si>
    <t>・市ホームページ、SNS、子育てアプリで熱中症の危険性や予防方法について周知・啓発を実施しました。
・保健連絡員やサロン等高齢者が集まる場において、健康教育を実施したりチラシを配布して、熱中症について周知・啓発を実施しました。
・希望された区において、熱中症予防のチラシの回覧を実施しました。
・熱中症についての掲示物（ポスター）を作成し、乳幼児健診実施場や、児童館に掲示しました。</t>
    <rPh sb="1" eb="2">
      <t>シ</t>
    </rPh>
    <rPh sb="13" eb="15">
      <t>コソダ</t>
    </rPh>
    <rPh sb="20" eb="23">
      <t>ネッチュウショウ</t>
    </rPh>
    <rPh sb="24" eb="27">
      <t>キケンセイ</t>
    </rPh>
    <rPh sb="28" eb="32">
      <t>ヨボウホウホウ</t>
    </rPh>
    <rPh sb="36" eb="38">
      <t>シュウチ</t>
    </rPh>
    <rPh sb="39" eb="41">
      <t>ケイハツ</t>
    </rPh>
    <rPh sb="42" eb="44">
      <t>ジッシ</t>
    </rPh>
    <rPh sb="51" eb="56">
      <t>ホケンレンラクイン</t>
    </rPh>
    <rPh sb="60" eb="61">
      <t>ナド</t>
    </rPh>
    <rPh sb="61" eb="64">
      <t>コウレイシャ</t>
    </rPh>
    <rPh sb="65" eb="66">
      <t>アツ</t>
    </rPh>
    <rPh sb="68" eb="69">
      <t>バ</t>
    </rPh>
    <rPh sb="74" eb="78">
      <t>ケンコウキョウイク</t>
    </rPh>
    <rPh sb="79" eb="81">
      <t>ジッシ</t>
    </rPh>
    <rPh sb="88" eb="90">
      <t>ハイフ</t>
    </rPh>
    <rPh sb="93" eb="96">
      <t>ネッチュウショウ</t>
    </rPh>
    <rPh sb="106" eb="108">
      <t>ジッシ</t>
    </rPh>
    <rPh sb="115" eb="117">
      <t>キボウ</t>
    </rPh>
    <rPh sb="120" eb="121">
      <t>ク</t>
    </rPh>
    <rPh sb="126" eb="129">
      <t>ネッチュウショウ</t>
    </rPh>
    <rPh sb="129" eb="131">
      <t>ヨボウ</t>
    </rPh>
    <rPh sb="136" eb="138">
      <t>カイラン</t>
    </rPh>
    <rPh sb="139" eb="141">
      <t>ジッシ</t>
    </rPh>
    <rPh sb="166" eb="168">
      <t>サクセイ</t>
    </rPh>
    <rPh sb="170" eb="175">
      <t>ニュウヨウジケンシン</t>
    </rPh>
    <rPh sb="175" eb="177">
      <t>ジッシ</t>
    </rPh>
    <rPh sb="177" eb="178">
      <t>バ</t>
    </rPh>
    <rPh sb="180" eb="183">
      <t>ジドウカン</t>
    </rPh>
    <rPh sb="184" eb="186">
      <t>ケイジ</t>
    </rPh>
    <phoneticPr fontId="1"/>
  </si>
  <si>
    <t>実施設計を完了しました。引き続き工事着手に向け、準備を進めます。</t>
    <rPh sb="0" eb="4">
      <t>ジッシセッケイ</t>
    </rPh>
    <rPh sb="5" eb="7">
      <t>カンリョウ</t>
    </rPh>
    <rPh sb="12" eb="13">
      <t>ヒ</t>
    </rPh>
    <rPh sb="14" eb="15">
      <t>ツヅ</t>
    </rPh>
    <rPh sb="16" eb="20">
      <t>コウジチャクシュ</t>
    </rPh>
    <rPh sb="21" eb="22">
      <t>ム</t>
    </rPh>
    <rPh sb="24" eb="26">
      <t>ジュンビ</t>
    </rPh>
    <rPh sb="27" eb="28">
      <t>スス</t>
    </rPh>
    <phoneticPr fontId="1"/>
  </si>
  <si>
    <t>11月15日（土）・16日（日）に小牧市市民会館・公民館にて環境フェアを開催し、第三次小牧市環境基本計画（改定版）、小牧市環境都市宣言、こまき環境広報などを活用して周知・啓発しました。</t>
    <rPh sb="2" eb="3">
      <t>ガツ</t>
    </rPh>
    <rPh sb="5" eb="6">
      <t>ニチ</t>
    </rPh>
    <rPh sb="7" eb="8">
      <t>ツチ</t>
    </rPh>
    <rPh sb="12" eb="13">
      <t>ニチ</t>
    </rPh>
    <rPh sb="14" eb="15">
      <t>ニチ</t>
    </rPh>
    <rPh sb="17" eb="20">
      <t>コマキシ</t>
    </rPh>
    <rPh sb="20" eb="24">
      <t>シミンカイカン</t>
    </rPh>
    <rPh sb="25" eb="28">
      <t>コウミンカン</t>
    </rPh>
    <rPh sb="30" eb="32">
      <t>カンキョウ</t>
    </rPh>
    <rPh sb="36" eb="38">
      <t>カイサイ</t>
    </rPh>
    <rPh sb="40" eb="43">
      <t>ダイサンジ</t>
    </rPh>
    <rPh sb="43" eb="46">
      <t>コマキシ</t>
    </rPh>
    <rPh sb="46" eb="48">
      <t>カンキョウ</t>
    </rPh>
    <rPh sb="48" eb="50">
      <t>キホン</t>
    </rPh>
    <rPh sb="50" eb="52">
      <t>ケイカク</t>
    </rPh>
    <rPh sb="53" eb="56">
      <t>カイテイバン</t>
    </rPh>
    <rPh sb="58" eb="61">
      <t>コマキシ</t>
    </rPh>
    <rPh sb="61" eb="63">
      <t>カンキョウ</t>
    </rPh>
    <rPh sb="63" eb="65">
      <t>トシ</t>
    </rPh>
    <rPh sb="65" eb="67">
      <t>センゲン</t>
    </rPh>
    <rPh sb="71" eb="73">
      <t>カンキョウ</t>
    </rPh>
    <rPh sb="73" eb="75">
      <t>コウホウ</t>
    </rPh>
    <rPh sb="78" eb="80">
      <t>カツヨウ</t>
    </rPh>
    <rPh sb="82" eb="84">
      <t>シュウチ</t>
    </rPh>
    <rPh sb="85" eb="87">
      <t>ケイハツ</t>
    </rPh>
    <phoneticPr fontId="1"/>
  </si>
  <si>
    <t>下記４講座を実施しました。そのうち３講座は全日程の開催が終了し、１講座は令和８年３月までに残り２回の開催を予定しています。
・市内小学1年生～6年生を対象に自然観察講座を実施しました。
　身近な里山の自然観察（ふれあいの森・四季の森）2回、延べ9家族参加
　大山川の自然観察（大山川）1回、延べ13家族参加
・市内小学3年生～中学3年生を対象に兒の森で講座を実施しました。
　兒の森里山自然体験講座（兒の森）全6回中4回終了　
　兒の森クイズラリー（兒の森）1回、延べ3家族参加</t>
    <phoneticPr fontId="1"/>
  </si>
  <si>
    <t>市内24区に「結ネット」を導入し、清掃活動等の周知及び実績報告がなど行える環境を整備しました。</t>
    <rPh sb="0" eb="2">
      <t>シナイ</t>
    </rPh>
    <rPh sb="4" eb="5">
      <t>ク</t>
    </rPh>
    <rPh sb="7" eb="8">
      <t>ユイ</t>
    </rPh>
    <rPh sb="13" eb="15">
      <t>ドウニュウ</t>
    </rPh>
    <rPh sb="17" eb="21">
      <t>セイソウカツドウ</t>
    </rPh>
    <rPh sb="21" eb="22">
      <t>トウ</t>
    </rPh>
    <rPh sb="23" eb="25">
      <t>シュウチ</t>
    </rPh>
    <rPh sb="25" eb="26">
      <t>オヨ</t>
    </rPh>
    <rPh sb="27" eb="31">
      <t>ジッセキホウコク</t>
    </rPh>
    <rPh sb="34" eb="35">
      <t>オコナ</t>
    </rPh>
    <rPh sb="37" eb="39">
      <t>カンキョウ</t>
    </rPh>
    <rPh sb="40" eb="42">
      <t>セイビ</t>
    </rPh>
    <phoneticPr fontId="1"/>
  </si>
  <si>
    <r>
      <rPr>
        <sz val="11"/>
        <color theme="1"/>
        <rFont val="Meiryo UI"/>
        <family val="3"/>
        <charset val="128"/>
      </rPr>
      <t>・企業が実施している太陽光発電事業についてこまき新産業振興センターを通じて、市内企業に対し周知・啓発を実施しました。
・小牧商工会議所において、市内企業を対象とした省エネ、脱炭素関連のセミナーの開催を見据え、一般社団法人環境創造研究センターを会議所につなぎました。（商工振興課）
・愛知県等から届いた情報を関係機関に提供しました。（ゼロカーボンシティ推進室）</t>
    </r>
    <r>
      <rPr>
        <sz val="11"/>
        <rFont val="Meiryo UI"/>
        <family val="3"/>
        <charset val="128"/>
      </rPr>
      <t xml:space="preserve">
</t>
    </r>
    <rPh sb="1" eb="3">
      <t>キギョウ</t>
    </rPh>
    <rPh sb="4" eb="6">
      <t>ジッシ</t>
    </rPh>
    <rPh sb="175" eb="178">
      <t>スイシンシツ</t>
    </rPh>
    <phoneticPr fontId="1"/>
  </si>
  <si>
    <t>市の働きかけにより、令和７年４月より市内事業者1者へ再生可能エネルギーの導入をしています。
また、愛知県食品衛生事業協会小牧市部が開催する食品衛生責任者再講習会の場で市職員立会いの下、バイオス小牧の職員から食品リサイクルと再生可能エネルギーの導入について話を行いました。（3回実施）</t>
    <phoneticPr fontId="1"/>
  </si>
  <si>
    <t>・歩道設置事業は、3路線のうち1路線完了(L=15m)、残り2路線実施しています。（L=295m）
・自転車通行空間の整備は、関係機関と協議しています。
･自転車ネットワーク計画は年度末の策定に向けて準備しています。</t>
    <rPh sb="1" eb="3">
      <t>ホドウ</t>
    </rPh>
    <rPh sb="3" eb="5">
      <t>セッチ</t>
    </rPh>
    <rPh sb="5" eb="7">
      <t>ジギョウ</t>
    </rPh>
    <rPh sb="10" eb="12">
      <t>ロセン</t>
    </rPh>
    <rPh sb="16" eb="18">
      <t>ロセン</t>
    </rPh>
    <rPh sb="18" eb="20">
      <t>カンリョウ</t>
    </rPh>
    <rPh sb="28" eb="29">
      <t>ノコ</t>
    </rPh>
    <rPh sb="31" eb="33">
      <t>ロセン</t>
    </rPh>
    <rPh sb="33" eb="35">
      <t>ジッシ</t>
    </rPh>
    <rPh sb="51" eb="54">
      <t>ジテンシャ</t>
    </rPh>
    <rPh sb="54" eb="56">
      <t>ツウコウ</t>
    </rPh>
    <rPh sb="56" eb="58">
      <t>クウカン</t>
    </rPh>
    <rPh sb="59" eb="61">
      <t>セイビ</t>
    </rPh>
    <rPh sb="63" eb="67">
      <t>カンケイキカン</t>
    </rPh>
    <rPh sb="68" eb="70">
      <t>キョウギ</t>
    </rPh>
    <rPh sb="81" eb="82">
      <t>チュウ</t>
    </rPh>
    <rPh sb="84" eb="87">
      <t>ジテンシャ</t>
    </rPh>
    <rPh sb="93" eb="95">
      <t>ケイカク</t>
    </rPh>
    <rPh sb="96" eb="99">
      <t>ネンドマツ</t>
    </rPh>
    <rPh sb="100" eb="102">
      <t>ジュンビムジッシチュウ</t>
    </rPh>
    <phoneticPr fontId="1"/>
  </si>
  <si>
    <t>半期に一度、ごみ集積場に排出された古紙古布（雑がみを除く）の回収量に応じて区（自治会）へ売却金を還元しました。
また、再生可能な廃棄物の回収を推進するため、団体へ奨励金を交付することにより、ごみ減量化と再資源化を図っています。延べ申請数124件(12月末時点)</t>
    <rPh sb="99" eb="100">
      <t>カ</t>
    </rPh>
    <rPh sb="127" eb="129">
      <t>ジテン</t>
    </rPh>
    <phoneticPr fontId="1"/>
  </si>
  <si>
    <t>ごみ集積場に排出されたペットボトル306.07tを水平リサイクルしました。（ごみ政策課/ゼロカーボンシティ推進室）</t>
    <rPh sb="25" eb="27">
      <t>スイヘイ</t>
    </rPh>
    <phoneticPr fontId="1"/>
  </si>
  <si>
    <t>413件実施しています。（12月末時点）</t>
    <rPh sb="3" eb="4">
      <t>ケン</t>
    </rPh>
    <rPh sb="4" eb="6">
      <t>ジッシ</t>
    </rPh>
    <rPh sb="15" eb="16">
      <t>ガツ</t>
    </rPh>
    <rPh sb="16" eb="17">
      <t>マツ</t>
    </rPh>
    <rPh sb="17" eb="19">
      <t>ジテン</t>
    </rPh>
    <phoneticPr fontId="1"/>
  </si>
  <si>
    <t>ごみ処理基本計画の見直しにあたり、現在の収集体制について整理しました。現在の収集運搬経路や区割りは非効率であることから、民間事業者と連携し、収集運搬方法の効率化を目指す実証実験を行っています。また、目まぐるしく変化する社会情勢等を踏まえて契約内容の変更の検討を進めています。</t>
    <rPh sb="121" eb="123">
      <t>ナイヨウ</t>
    </rPh>
    <phoneticPr fontId="1"/>
  </si>
  <si>
    <t>猟友会にて、13頭の外来種の捕獲・駆除を実施しました。（12月末時点）
市民からの依頼を受け、逐次、捕獲檻を設置しています。</t>
    <rPh sb="0" eb="3">
      <t>リョウユウカイ</t>
    </rPh>
    <rPh sb="8" eb="9">
      <t>トウ</t>
    </rPh>
    <rPh sb="10" eb="12">
      <t>ガイライ</t>
    </rPh>
    <rPh sb="12" eb="13">
      <t>シュ</t>
    </rPh>
    <rPh sb="14" eb="16">
      <t>ホカク</t>
    </rPh>
    <rPh sb="17" eb="19">
      <t>クジョ</t>
    </rPh>
    <rPh sb="20" eb="22">
      <t>ジッシ</t>
    </rPh>
    <rPh sb="30" eb="31">
      <t>ガツ</t>
    </rPh>
    <rPh sb="31" eb="32">
      <t>マツ</t>
    </rPh>
    <rPh sb="32" eb="34">
      <t>ジテン</t>
    </rPh>
    <rPh sb="36" eb="38">
      <t>シミン</t>
    </rPh>
    <rPh sb="41" eb="43">
      <t>イライ</t>
    </rPh>
    <rPh sb="44" eb="45">
      <t>ウ</t>
    </rPh>
    <rPh sb="47" eb="49">
      <t>チクジ</t>
    </rPh>
    <rPh sb="50" eb="52">
      <t>ホカク</t>
    </rPh>
    <rPh sb="52" eb="53">
      <t>オリ</t>
    </rPh>
    <rPh sb="54" eb="56">
      <t>セッチ</t>
    </rPh>
    <phoneticPr fontId="1"/>
  </si>
  <si>
    <t>猟友会にて、13頭の外来種の捕獲・駆除を実施しました。（12月末時点）
市民からの依頼を受け、逐次、捕獲檻を設置しています。</t>
    <rPh sb="30" eb="31">
      <t>ガツ</t>
    </rPh>
    <rPh sb="31" eb="32">
      <t>マツ</t>
    </rPh>
    <rPh sb="32" eb="34">
      <t>ジテン</t>
    </rPh>
    <phoneticPr fontId="1"/>
  </si>
  <si>
    <t>「小牧市森林整備計画」に基づき、森林施業が適正に行われるよう、届出制度の運用に努めました。【届出受理件数】　4件</t>
    <rPh sb="1" eb="4">
      <t>コマキシ</t>
    </rPh>
    <rPh sb="4" eb="6">
      <t>シンリン</t>
    </rPh>
    <rPh sb="6" eb="8">
      <t>セイビ</t>
    </rPh>
    <rPh sb="8" eb="10">
      <t>ケイカク</t>
    </rPh>
    <rPh sb="12" eb="13">
      <t>モト</t>
    </rPh>
    <rPh sb="16" eb="18">
      <t>シンリン</t>
    </rPh>
    <rPh sb="18" eb="20">
      <t>セギョウ</t>
    </rPh>
    <rPh sb="21" eb="23">
      <t>テキセイ</t>
    </rPh>
    <rPh sb="24" eb="25">
      <t>オコナ</t>
    </rPh>
    <rPh sb="31" eb="33">
      <t>トドケデ</t>
    </rPh>
    <rPh sb="33" eb="35">
      <t>セイド</t>
    </rPh>
    <rPh sb="36" eb="38">
      <t>ウンヨウ</t>
    </rPh>
    <rPh sb="39" eb="40">
      <t>ツト</t>
    </rPh>
    <rPh sb="46" eb="48">
      <t>トドケデ</t>
    </rPh>
    <rPh sb="48" eb="50">
      <t>ジュリ</t>
    </rPh>
    <rPh sb="50" eb="52">
      <t>ケンスウ</t>
    </rPh>
    <rPh sb="55" eb="56">
      <t>ケン</t>
    </rPh>
    <phoneticPr fontId="1"/>
  </si>
  <si>
    <t>工場立地法上の新設、変更等に該当する案件について、同法に基づく基準を遵守するよう指導しました。
届出の受理件数　12件（うち新設、変更等の該当案件　9件）（12月末時点）</t>
    <rPh sb="48" eb="50">
      <t>トドケデ</t>
    </rPh>
    <rPh sb="80" eb="81">
      <t>ガツ</t>
    </rPh>
    <rPh sb="81" eb="82">
      <t>マツ</t>
    </rPh>
    <rPh sb="82" eb="84">
      <t>ジテン</t>
    </rPh>
    <phoneticPr fontId="1"/>
  </si>
  <si>
    <t>・水生生物調査は市内6小学校（米野小、小牧原小、大城小、光ヶ丘小、篠岡小、本庄小）で延べ児童432人、教員19人、講師6人、観察人28人、連携協定を締結している住友理工㈱18人、市職員18人、区長2人が参加しました。
・兒の森定期観察会は毎月第一土曜日に計９回実施し、延べ68人が参加しました。</t>
    <rPh sb="42" eb="43">
      <t>ノ</t>
    </rPh>
    <rPh sb="69" eb="73">
      <t>レンケイキョウテイ</t>
    </rPh>
    <rPh sb="74" eb="76">
      <t>テイケツ</t>
    </rPh>
    <rPh sb="80" eb="82">
      <t>スミトモ</t>
    </rPh>
    <rPh sb="82" eb="84">
      <t>リコウ</t>
    </rPh>
    <phoneticPr fontId="1"/>
  </si>
  <si>
    <t>農産物の品評会及び即売会を3回（7月、8月、11月）、小牧市市民会館・公民館で品評会等（11月）を開催しました。</t>
    <phoneticPr fontId="1"/>
  </si>
  <si>
    <t>・葦毛湿原を視察研修（観察人11人参加）を行い、環境カウンセラーを招いた自然環境講座（観察人13人参加）を実施しました。
・市内1中学校（光ヶ丘中）、1小学校（陶小）で延べ生徒・児童254人、教員20人、観察人18人、及び11企業で従業員68人、観察人5人に対しオオキンケイギク駆除活動を通して啓発しました。</t>
    <rPh sb="1" eb="5">
      <t>イモウシツゲン</t>
    </rPh>
    <rPh sb="6" eb="10">
      <t>シサツケンシュウ</t>
    </rPh>
    <rPh sb="11" eb="14">
      <t>カンサツニン</t>
    </rPh>
    <rPh sb="16" eb="17">
      <t>ニン</t>
    </rPh>
    <rPh sb="17" eb="19">
      <t>サンカ</t>
    </rPh>
    <rPh sb="21" eb="22">
      <t>オコナ</t>
    </rPh>
    <rPh sb="24" eb="26">
      <t>カンキョウ</t>
    </rPh>
    <rPh sb="33" eb="34">
      <t>マネ</t>
    </rPh>
    <rPh sb="36" eb="42">
      <t>シゼンカンキョウコウザ</t>
    </rPh>
    <rPh sb="43" eb="46">
      <t>カンサツニン</t>
    </rPh>
    <rPh sb="48" eb="49">
      <t>ニン</t>
    </rPh>
    <rPh sb="49" eb="51">
      <t>サンカ</t>
    </rPh>
    <rPh sb="53" eb="55">
      <t>ジッシ</t>
    </rPh>
    <rPh sb="84" eb="85">
      <t>ノ</t>
    </rPh>
    <rPh sb="129" eb="130">
      <t>タイ</t>
    </rPh>
    <rPh sb="139" eb="143">
      <t>クジョカツドウ</t>
    </rPh>
    <rPh sb="144" eb="145">
      <t>トオ</t>
    </rPh>
    <rPh sb="147" eb="149">
      <t>ケイハツ</t>
    </rPh>
    <phoneticPr fontId="1"/>
  </si>
  <si>
    <t>・水生生物調査を市内6小学校（米野小、小牧原小、大城小、光ヶ丘小、篠岡小、本庄小）で実施し、児童432人、教員19人、講師6人、観察人28人、連携協定を締結している住友理工㈱18人、市職員18人、区長2人が参加しました。
・自然観察学習を市内4校の児童クラブ（小牧原、村中、小牧、味岡）で実施し、児童94人、教員8人、講師4人、観察人28人が参加しました。</t>
    <rPh sb="42" eb="44">
      <t>ジッシ</t>
    </rPh>
    <rPh sb="112" eb="114">
      <t>シゼン</t>
    </rPh>
    <rPh sb="114" eb="116">
      <t>カンサツ</t>
    </rPh>
    <rPh sb="116" eb="118">
      <t>ガクシュウ</t>
    </rPh>
    <rPh sb="144" eb="146">
      <t>ジッシ</t>
    </rPh>
    <phoneticPr fontId="1"/>
  </si>
  <si>
    <t>令和6年度に実施した実施設計（ワークショップを含む）に基づき、1公園を整備します。</t>
    <phoneticPr fontId="1"/>
  </si>
  <si>
    <t>区画整理事業地内において、1公園の整備を進めており、年度末に完成予定です。</t>
    <rPh sb="0" eb="2">
      <t>クカク</t>
    </rPh>
    <rPh sb="2" eb="4">
      <t>セイリ</t>
    </rPh>
    <rPh sb="4" eb="6">
      <t>ジギョウ</t>
    </rPh>
    <rPh sb="6" eb="7">
      <t>チ</t>
    </rPh>
    <rPh sb="7" eb="8">
      <t>ナイ</t>
    </rPh>
    <rPh sb="14" eb="16">
      <t>コウエン</t>
    </rPh>
    <rPh sb="17" eb="19">
      <t>セイビ</t>
    </rPh>
    <rPh sb="20" eb="21">
      <t>スス</t>
    </rPh>
    <rPh sb="26" eb="29">
      <t>ネンドマツ</t>
    </rPh>
    <rPh sb="30" eb="32">
      <t>カンセイ</t>
    </rPh>
    <rPh sb="32" eb="34">
      <t>ヨテイ</t>
    </rPh>
    <phoneticPr fontId="1"/>
  </si>
  <si>
    <t>・補助金名：省エネルギー設備等導入支援補助金
・期間：4月1日～12月末時点
・交付実績：4社
・補助金額：4,857,800円</t>
    <rPh sb="1" eb="4">
      <t>ホジョキン</t>
    </rPh>
    <rPh sb="4" eb="5">
      <t>メイ</t>
    </rPh>
    <rPh sb="6" eb="7">
      <t>ショウ</t>
    </rPh>
    <rPh sb="12" eb="14">
      <t>セツビ</t>
    </rPh>
    <rPh sb="14" eb="15">
      <t>トウ</t>
    </rPh>
    <rPh sb="15" eb="17">
      <t>ドウニュウ</t>
    </rPh>
    <rPh sb="17" eb="19">
      <t>シエン</t>
    </rPh>
    <rPh sb="19" eb="22">
      <t>ホジョキン</t>
    </rPh>
    <rPh sb="24" eb="26">
      <t>キカン</t>
    </rPh>
    <rPh sb="28" eb="29">
      <t>ガツ</t>
    </rPh>
    <rPh sb="30" eb="31">
      <t>ニチ</t>
    </rPh>
    <rPh sb="34" eb="36">
      <t>ガツマツ</t>
    </rPh>
    <rPh sb="36" eb="38">
      <t>ジテン</t>
    </rPh>
    <rPh sb="40" eb="42">
      <t>コウフ</t>
    </rPh>
    <rPh sb="42" eb="44">
      <t>ジッセキ</t>
    </rPh>
    <rPh sb="46" eb="47">
      <t>シャ</t>
    </rPh>
    <rPh sb="49" eb="52">
      <t>ホジョキン</t>
    </rPh>
    <rPh sb="52" eb="53">
      <t>ガク</t>
    </rPh>
    <rPh sb="63" eb="64">
      <t>エン</t>
    </rPh>
    <phoneticPr fontId="1"/>
  </si>
  <si>
    <t>・補助金名：小牧市住宅用地球温暖化対策設備設置費補助金
・期間：4月11日～12月末時点
・交付実績：169件
・補助金額：35,898,000円</t>
    <rPh sb="26" eb="27">
      <t>カネ</t>
    </rPh>
    <rPh sb="41" eb="42">
      <t>マツ</t>
    </rPh>
    <rPh sb="42" eb="44">
      <t>ジテン</t>
    </rPh>
    <phoneticPr fontId="1"/>
  </si>
  <si>
    <t>・令和5・6年度にLED化した施設について必要な情報を提供およびリース業者との連携を行いました。
・LED照明の故障が発生した場合は、施設所管課と連携し、速やかに対応しました。また、未更新施設の所管課に対し、LED化に関する情報を提供しました。（ゼロカーボンシティ推進課）
・新たに公立保育園9園、私立保育園1園の照明設備をLED化しました。（幼児教育・保育課）</t>
    <rPh sb="7" eb="8">
      <t>ド</t>
    </rPh>
    <rPh sb="52" eb="54">
      <t>ショウメイ</t>
    </rPh>
    <rPh sb="130" eb="133">
      <t>スイシンカ</t>
    </rPh>
    <rPh sb="171" eb="173">
      <t>ヨウジ</t>
    </rPh>
    <rPh sb="173" eb="175">
      <t>キョウイク</t>
    </rPh>
    <rPh sb="176" eb="179">
      <t>ホイクカ</t>
    </rPh>
    <phoneticPr fontId="1"/>
  </si>
  <si>
    <t>・補助金名：小牧市住宅用地球温暖化対策設備設置費補助金
・期間：4月11日～12月末時点
・交付実績：169件
・補助金額：35,898,000円</t>
    <phoneticPr fontId="1"/>
  </si>
  <si>
    <t>補助金名：省エネルギー設備等導入支援補助金
・期間：4月1日～12月末時点
・交付実績：4社
・補助金額：4,857,800円</t>
    <rPh sb="0" eb="3">
      <t>ホジョキン</t>
    </rPh>
    <rPh sb="3" eb="4">
      <t>メイ</t>
    </rPh>
    <rPh sb="5" eb="6">
      <t>ショウ</t>
    </rPh>
    <rPh sb="11" eb="13">
      <t>セツビ</t>
    </rPh>
    <rPh sb="13" eb="14">
      <t>トウ</t>
    </rPh>
    <rPh sb="14" eb="16">
      <t>ドウニュウ</t>
    </rPh>
    <rPh sb="16" eb="18">
      <t>シエン</t>
    </rPh>
    <rPh sb="18" eb="21">
      <t>ホジョキン</t>
    </rPh>
    <rPh sb="23" eb="25">
      <t>キカン</t>
    </rPh>
    <rPh sb="27" eb="28">
      <t>ガツ</t>
    </rPh>
    <rPh sb="29" eb="30">
      <t>ニチ</t>
    </rPh>
    <rPh sb="33" eb="35">
      <t>ガツマツ</t>
    </rPh>
    <rPh sb="35" eb="37">
      <t>ジテン</t>
    </rPh>
    <rPh sb="39" eb="41">
      <t>コウフ</t>
    </rPh>
    <rPh sb="41" eb="43">
      <t>ジッセキ</t>
    </rPh>
    <rPh sb="45" eb="46">
      <t>シャ</t>
    </rPh>
    <rPh sb="48" eb="51">
      <t>ホジョキン</t>
    </rPh>
    <rPh sb="51" eb="52">
      <t>ガク</t>
    </rPh>
    <rPh sb="62" eb="63">
      <t>エン</t>
    </rPh>
    <phoneticPr fontId="1"/>
  </si>
  <si>
    <t>国や愛知県等で開催される研修会等に参加し、関係各課と連携し、情報の共有を行いました。（企業立地・次世代産業推進課/ゼロカーボンシティ推進室）</t>
    <rPh sb="26" eb="28">
      <t>レンケイ</t>
    </rPh>
    <rPh sb="43" eb="45">
      <t>キギョウ</t>
    </rPh>
    <rPh sb="45" eb="47">
      <t>リッチ</t>
    </rPh>
    <rPh sb="48" eb="51">
      <t>ジセダイ</t>
    </rPh>
    <rPh sb="51" eb="53">
      <t>サンギョウ</t>
    </rPh>
    <rPh sb="53" eb="56">
      <t>スイシンカ</t>
    </rPh>
    <rPh sb="66" eb="68">
      <t>スイシン</t>
    </rPh>
    <rPh sb="68" eb="69">
      <t>シツ</t>
    </rPh>
    <phoneticPr fontId="1"/>
  </si>
  <si>
    <t>・補助金名：合併処理浄化槽設置事業補助金
・期間：4月1日～12月末時点
・交付実績：3基
・補助金額：2,352,000円</t>
    <rPh sb="44" eb="45">
      <t>キ</t>
    </rPh>
    <phoneticPr fontId="1"/>
  </si>
  <si>
    <t>田植時期に合わせ駆除を行いました。実施回数：５回</t>
    <phoneticPr fontId="1"/>
  </si>
  <si>
    <t>・補助金名：合併処理浄化槽設置事業補助金
・期間：4月1日～12月末時点
・交付実績：3基
・補助金額：2,352,000円</t>
    <phoneticPr fontId="1"/>
  </si>
  <si>
    <t>・令和7年度に限り補助率と補助上限額をアップし、生ごみの減量化を推進しています。
・補助金名：家庭用生ごみ処理機器購入費補助金
・期間：4月1日～12月末時点
・交付実績：177件
・補助金額：7,271,800円
・補助金を受けて購入した生ごみ処理機を継続して使用していただくため、生ごみ処理機で生成した「乾燥生ごみ」の循環制度を実証実験しています。実績：計157.49㎏の乾燥生ごみの持ち込み（12月末時点）
また、11月15日（土）、16日（日）に開催されたいきいきこまきの環境フェアにおいて、回収した乾燥生ごみを含んだ堆肥を約200名へ配布しました。</t>
    <rPh sb="1" eb="3">
      <t>レイワ</t>
    </rPh>
    <rPh sb="4" eb="6">
      <t>ネンド</t>
    </rPh>
    <rPh sb="7" eb="8">
      <t>カギ</t>
    </rPh>
    <rPh sb="9" eb="11">
      <t>ホジョ</t>
    </rPh>
    <rPh sb="11" eb="12">
      <t>リツ</t>
    </rPh>
    <rPh sb="13" eb="15">
      <t>ホジョ</t>
    </rPh>
    <rPh sb="15" eb="17">
      <t>ジョウゲン</t>
    </rPh>
    <rPh sb="17" eb="18">
      <t>ガク</t>
    </rPh>
    <rPh sb="24" eb="25">
      <t>ナマ</t>
    </rPh>
    <rPh sb="28" eb="31">
      <t>ゲンリョウカ</t>
    </rPh>
    <rPh sb="32" eb="34">
      <t>スイシン</t>
    </rPh>
    <rPh sb="124" eb="125">
      <t>ケイ</t>
    </rPh>
    <rPh sb="133" eb="136">
      <t>カンソウナマ</t>
    </rPh>
    <rPh sb="139" eb="140">
      <t>モ</t>
    </rPh>
    <rPh sb="141" eb="142">
      <t>コ</t>
    </rPh>
    <rPh sb="164" eb="165">
      <t>ニチ</t>
    </rPh>
    <rPh sb="178" eb="180">
      <t>カイシュウ</t>
    </rPh>
    <rPh sb="182" eb="185">
      <t>カンソウナマ</t>
    </rPh>
    <rPh sb="188" eb="189">
      <t>フク</t>
    </rPh>
    <rPh sb="191" eb="193">
      <t>タイヒ</t>
    </rPh>
    <rPh sb="194" eb="195">
      <t>ヤク</t>
    </rPh>
    <rPh sb="198" eb="199">
      <t>メイ</t>
    </rPh>
    <rPh sb="222" eb="223">
      <t>ニチ</t>
    </rPh>
    <phoneticPr fontId="1"/>
  </si>
  <si>
    <r>
      <t>・公共交通利用促進協議会による公共交通の利用者の増加を図るための啓発等に対する補助を実施しました。
・市</t>
    </r>
    <r>
      <rPr>
        <sz val="10.5"/>
        <color theme="1"/>
        <rFont val="Meiryo UI"/>
        <family val="3"/>
        <charset val="128"/>
      </rPr>
      <t>ホームページや広報、イベントにおけるチラシ配布など公共交通に関する情報発信を継続実施しました。
・4,6月に出前講座、10,11月にバスの乗車体験等による啓発活動を実施しました。
・広報11月号でバスロケーションシステムを周知しました。
・高齢者の免許返納を支援する各種割引制度をイベントにてチラシ配布により周知を行いました。
・パーク＆ライドを市ホーム</t>
    </r>
    <r>
      <rPr>
        <sz val="10.5"/>
        <rFont val="Meiryo UI"/>
        <family val="3"/>
        <charset val="128"/>
      </rPr>
      <t>ページにて周知しました。
・夏休み期間中に小中学生を対象にした公共交通の絵画の募集や、利用啓発グッズの作成等、公共交通に親しみを持ってもらい、将来の利用につながる取組を実施しました。
・こまき巡回バス「こまくる」からピーチバスへの乗り継ぎにおける割引制度を実施しました。</t>
    </r>
    <rPh sb="225" eb="226">
      <t>シ</t>
    </rPh>
    <phoneticPr fontId="1"/>
  </si>
  <si>
    <r>
      <t>第二保育園改築工事設計業務において、LED照明の採用や、太陽光発電による自然エネルギーの活用、ZEBの検討をするなど、エネルギー消費抑制に配慮した設計を実施しています。
（仮称）小牧市立第一こども園建設工事において、Low-E複層ガラスの採用やLED照明の採用などに加え、ZEB Readyを目指した建物として工事を進めています。(資産管理</t>
    </r>
    <r>
      <rPr>
        <sz val="11"/>
        <color theme="1"/>
        <rFont val="Meiryo UI"/>
        <family val="3"/>
        <charset val="128"/>
      </rPr>
      <t>課/幼児教育・保育課）</t>
    </r>
    <phoneticPr fontId="1"/>
  </si>
  <si>
    <t>・補助金名：小牧市緑化推進事業補助金
・期間：4月1日～12月末時点
・交付実績：２件
・補助金額：1,784,000円</t>
    <rPh sb="1" eb="5">
      <t>ホジョキンメイ</t>
    </rPh>
    <phoneticPr fontId="1"/>
  </si>
  <si>
    <t>・補助金名：多面的機能支払補助金
・期間：7月1日～令和8年3月31日
・交付実績：４団体
・補助金額：7,499,600円</t>
    <rPh sb="1" eb="5">
      <t>ホジョキンメイ</t>
    </rPh>
    <phoneticPr fontId="1"/>
  </si>
  <si>
    <t>景観法及び小牧市景観計画に基づき、対象となる行為について届出を受理し、景観形成基準に適合しているか確認を行いました。
【届出件数 令和7年7月～10件】</t>
    <rPh sb="0" eb="3">
      <t>ケイカンホウ</t>
    </rPh>
    <rPh sb="3" eb="4">
      <t>オヨ</t>
    </rPh>
    <rPh sb="5" eb="8">
      <t>コマキシ</t>
    </rPh>
    <rPh sb="8" eb="10">
      <t>ケイカン</t>
    </rPh>
    <rPh sb="10" eb="12">
      <t>ケイカク</t>
    </rPh>
    <rPh sb="13" eb="14">
      <t>モト</t>
    </rPh>
    <rPh sb="17" eb="19">
      <t>タイショウ</t>
    </rPh>
    <rPh sb="22" eb="24">
      <t>コウイ</t>
    </rPh>
    <rPh sb="28" eb="30">
      <t>トドケデ</t>
    </rPh>
    <rPh sb="31" eb="33">
      <t>ジュリ</t>
    </rPh>
    <rPh sb="35" eb="41">
      <t>ケイカンケイセイキジュン</t>
    </rPh>
    <rPh sb="42" eb="44">
      <t>テキゴウ</t>
    </rPh>
    <rPh sb="49" eb="51">
      <t>カクニン</t>
    </rPh>
    <rPh sb="52" eb="53">
      <t>オコナ</t>
    </rPh>
    <rPh sb="60" eb="62">
      <t>トドケデ</t>
    </rPh>
    <rPh sb="62" eb="64">
      <t>ケンスウ</t>
    </rPh>
    <rPh sb="65" eb="67">
      <t>レイワ</t>
    </rPh>
    <rPh sb="68" eb="69">
      <t>ネン</t>
    </rPh>
    <rPh sb="70" eb="71">
      <t>ガツ</t>
    </rPh>
    <rPh sb="74" eb="75">
      <t>ケン</t>
    </rPh>
    <phoneticPr fontId="1"/>
  </si>
  <si>
    <t>・市ホームページにデコ活について掲載するとともに、11月15日（土）・16日（日）に開催した環境フェアにおいて省エネルギー活動について啓発を行いました。
(ゼロカーボンシティ推進室)
・市内小学4・5年生、中学1・2年生を対象に夏休み期間にエコライフチェックシートを実施しました。
【回答者数】
・小学4・5年生：1,980人
・中学1・2年生：2,131人
【一人当たりのCO2削減量（1日）】
・小学4・5年生：527g
・中学1・2年生：516g
（環境対策課）</t>
    <rPh sb="228" eb="233">
      <t>カンキョウタイサクカ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</si>
</sst>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Red]\(0\)"/>
    <numFmt numFmtId="177" formatCode="0.0_);[Red]\(0.0\)"/>
    <numFmt numFmtId="178" formatCode="0.0_ "/>
  </numFmts>
  <fonts count="29">
    <font>
      <sz val="11"/>
      <color theme="1"/>
      <name val="ＭＳ Ｐゴシック"/>
      <family val="2"/>
      <charset val="128"/>
    </font>
    <font>
      <sz val="6"/>
      <name val="ＭＳ Ｐゴシック"/>
      <family val="2"/>
      <charset val="128"/>
    </font>
    <font>
      <sz val="11"/>
      <name val="ＭＳ Ｐゴシック"/>
      <family val="3"/>
      <charset val="128"/>
    </font>
    <font>
      <sz val="11"/>
      <color theme="1"/>
      <name val="Meiryo UI"/>
      <family val="3"/>
      <charset val="128"/>
    </font>
    <font>
      <b/>
      <sz val="11"/>
      <color theme="1"/>
      <name val="Meiryo UI"/>
      <family val="3"/>
      <charset val="128"/>
    </font>
    <font>
      <strike/>
      <sz val="11"/>
      <color theme="1"/>
      <name val="Meiryo UI"/>
      <family val="3"/>
      <charset val="128"/>
    </font>
    <font>
      <sz val="11"/>
      <color rgb="FF000000"/>
      <name val="Meiryo UI"/>
      <family val="3"/>
      <charset val="128"/>
    </font>
    <font>
      <sz val="11"/>
      <color theme="1"/>
      <name val="BIZ UDPゴシック"/>
      <family val="3"/>
      <charset val="128"/>
    </font>
    <font>
      <b/>
      <sz val="11"/>
      <color theme="1"/>
      <name val="BIZ UDPゴシック"/>
      <family val="3"/>
      <charset val="128"/>
    </font>
    <font>
      <sz val="11"/>
      <color theme="1"/>
      <name val="ＭＳ Ｐゴシック"/>
      <family val="2"/>
      <charset val="128"/>
    </font>
    <font>
      <b/>
      <sz val="14"/>
      <color theme="1"/>
      <name val="BIZ UDPゴシック"/>
      <family val="3"/>
      <charset val="128"/>
    </font>
    <font>
      <sz val="10"/>
      <color theme="1"/>
      <name val="ＭＳ Ｐ明朝"/>
      <family val="2"/>
      <charset val="128"/>
    </font>
    <font>
      <sz val="10"/>
      <color theme="1"/>
      <name val="Meiryo UI"/>
      <family val="3"/>
      <charset val="128"/>
    </font>
    <font>
      <b/>
      <sz val="10"/>
      <color theme="1"/>
      <name val="Meiryo UI"/>
      <family val="3"/>
      <charset val="128"/>
    </font>
    <font>
      <sz val="6"/>
      <name val="游ゴシック"/>
      <family val="3"/>
      <charset val="128"/>
      <scheme val="minor"/>
    </font>
    <font>
      <sz val="6"/>
      <name val="ＭＳ Ｐ明朝"/>
      <family val="2"/>
      <charset val="128"/>
    </font>
    <font>
      <sz val="8"/>
      <color theme="1"/>
      <name val="Meiryo UI"/>
      <family val="3"/>
      <charset val="128"/>
    </font>
    <font>
      <sz val="24"/>
      <color theme="1"/>
      <name val="Meiryo UI"/>
      <family val="3"/>
      <charset val="128"/>
    </font>
    <font>
      <sz val="9"/>
      <color theme="1"/>
      <name val="Meiryo UI"/>
      <family val="3"/>
      <charset val="128"/>
    </font>
    <font>
      <sz val="6"/>
      <color theme="1"/>
      <name val="Meiryo UI"/>
      <family val="3"/>
      <charset val="128"/>
    </font>
    <font>
      <sz val="11"/>
      <name val="Meiryo UI"/>
      <family val="3"/>
      <charset val="128"/>
    </font>
    <font>
      <strike/>
      <sz val="11"/>
      <color rgb="FF00B050"/>
      <name val="Meiryo UI"/>
      <family val="3"/>
      <charset val="128"/>
    </font>
    <font>
      <sz val="14"/>
      <color theme="1"/>
      <name val="BIZ UDPゴシック"/>
      <family val="3"/>
      <charset val="128"/>
    </font>
    <font>
      <b/>
      <sz val="14"/>
      <color theme="1"/>
      <name val="Meiryo UI"/>
      <family val="3"/>
      <charset val="128"/>
    </font>
    <font>
      <b/>
      <sz val="11"/>
      <color rgb="FFFF0000"/>
      <name val="Meiryo UI"/>
      <family val="3"/>
      <charset val="128"/>
    </font>
    <font>
      <sz val="9"/>
      <color indexed="81"/>
      <name val="MS P ゴシック"/>
      <family val="3"/>
      <charset val="128"/>
    </font>
    <font>
      <b/>
      <sz val="11"/>
      <color rgb="FFFF0000"/>
      <name val="BIZ UDPゴシック"/>
      <family val="3"/>
      <charset val="128"/>
    </font>
    <font>
      <sz val="10.5"/>
      <name val="Meiryo UI"/>
      <family val="3"/>
      <charset val="128"/>
    </font>
    <font>
      <sz val="10.5"/>
      <color theme="1"/>
      <name val="Meiryo UI"/>
      <family val="3"/>
      <charset val="128"/>
    </font>
  </fonts>
  <fills count="13">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9999FF"/>
        <bgColor indexed="64"/>
      </patternFill>
    </fill>
    <fill>
      <patternFill patternType="solid">
        <fgColor rgb="FFFFFFCC"/>
        <bgColor indexed="64"/>
      </patternFill>
    </fill>
    <fill>
      <patternFill patternType="solid">
        <fgColor rgb="FFA1ECF9"/>
        <bgColor indexed="64"/>
      </patternFill>
    </fill>
    <fill>
      <patternFill patternType="solid">
        <fgColor rgb="FF99FFCC"/>
        <bgColor indexed="64"/>
      </patternFill>
    </fill>
    <fill>
      <patternFill patternType="solid">
        <fgColor rgb="FFFFCCFF"/>
        <bgColor indexed="64"/>
      </patternFill>
    </fill>
    <fill>
      <patternFill patternType="solid">
        <fgColor rgb="FFFFFFFF"/>
        <bgColor rgb="FF000000"/>
      </patternFill>
    </fill>
    <fill>
      <patternFill patternType="solid">
        <fgColor rgb="FFA3E0FF"/>
        <bgColor indexed="64"/>
      </patternFill>
    </fill>
    <fill>
      <patternFill patternType="solid">
        <fgColor rgb="FFCCFFCC"/>
        <bgColor indexed="64"/>
      </patternFill>
    </fill>
    <fill>
      <patternFill patternType="solid">
        <fgColor rgb="FFFFCCCC"/>
        <bgColor indexed="64"/>
      </patternFill>
    </fill>
  </fills>
  <borders count="5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top/>
      <bottom/>
      <diagonal/>
    </border>
    <border>
      <left/>
      <right style="thin">
        <color indexed="64"/>
      </right>
      <top/>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thin">
        <color rgb="FF000000"/>
      </right>
      <top style="thin">
        <color indexed="64"/>
      </top>
      <bottom/>
      <diagonal/>
    </border>
    <border>
      <left style="thin">
        <color indexed="64"/>
      </left>
      <right style="thin">
        <color rgb="FF000000"/>
      </right>
      <top/>
      <bottom/>
      <diagonal/>
    </border>
    <border>
      <left style="thin">
        <color indexed="64"/>
      </left>
      <right style="thin">
        <color indexed="64"/>
      </right>
      <top style="thin">
        <color rgb="FF000000"/>
      </top>
      <bottom style="thin">
        <color indexed="64"/>
      </bottom>
      <diagonal/>
    </border>
    <border>
      <left/>
      <right style="thin">
        <color indexed="64"/>
      </right>
      <top/>
      <bottom style="thin">
        <color indexed="64"/>
      </bottom>
      <diagonal/>
    </border>
    <border>
      <left style="thin">
        <color rgb="FF000000"/>
      </left>
      <right/>
      <top style="thin">
        <color indexed="64"/>
      </top>
      <bottom/>
      <diagonal/>
    </border>
    <border>
      <left style="thin">
        <color rgb="FF000000"/>
      </left>
      <right/>
      <top/>
      <bottom/>
      <diagonal/>
    </border>
    <border>
      <left style="thin">
        <color rgb="FF000000"/>
      </left>
      <right/>
      <top style="thin">
        <color rgb="FF000000"/>
      </top>
      <bottom/>
      <diagonal/>
    </border>
    <border>
      <left/>
      <right style="thin">
        <color indexed="64"/>
      </right>
      <top style="thin">
        <color rgb="FF000000"/>
      </top>
      <bottom/>
      <diagonal/>
    </border>
    <border>
      <left style="thin">
        <color rgb="FF000000"/>
      </left>
      <right/>
      <top/>
      <bottom style="thin">
        <color rgb="FF000000"/>
      </bottom>
      <diagonal/>
    </border>
    <border>
      <left/>
      <right style="thin">
        <color indexed="64"/>
      </right>
      <top/>
      <bottom style="thin">
        <color rgb="FF000000"/>
      </bottom>
      <diagonal/>
    </border>
    <border>
      <left style="thin">
        <color indexed="64"/>
      </left>
      <right/>
      <top style="thin">
        <color rgb="FF000000"/>
      </top>
      <bottom/>
      <diagonal/>
    </border>
    <border>
      <left/>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indexed="64"/>
      </left>
      <right/>
      <top/>
      <bottom style="thin">
        <color rgb="FF000000"/>
      </bottom>
      <diagonal/>
    </border>
    <border>
      <left style="thin">
        <color rgb="FF000000"/>
      </left>
      <right/>
      <top/>
      <bottom style="thin">
        <color indexed="64"/>
      </bottom>
      <diagonal/>
    </border>
    <border>
      <left/>
      <right style="thin">
        <color indexed="64"/>
      </right>
      <top style="thin">
        <color indexed="64"/>
      </top>
      <bottom style="double">
        <color indexed="64"/>
      </bottom>
      <diagonal/>
    </border>
    <border>
      <left/>
      <right/>
      <top/>
      <bottom style="thick">
        <color rgb="FFFF0000"/>
      </bottom>
      <diagonal/>
    </border>
    <border>
      <left style="thin">
        <color indexed="64"/>
      </left>
      <right style="thick">
        <color rgb="FFFF0000"/>
      </right>
      <top/>
      <bottom style="thin">
        <color indexed="64"/>
      </bottom>
      <diagonal/>
    </border>
    <border>
      <left/>
      <right style="thick">
        <color rgb="FFFF0000"/>
      </right>
      <top style="thin">
        <color indexed="64"/>
      </top>
      <bottom/>
      <diagonal/>
    </border>
    <border>
      <left style="thin">
        <color indexed="64"/>
      </left>
      <right style="thick">
        <color rgb="FFFF0000"/>
      </right>
      <top style="thin">
        <color indexed="64"/>
      </top>
      <bottom style="thin">
        <color indexed="64"/>
      </bottom>
      <diagonal/>
    </border>
    <border>
      <left style="thin">
        <color indexed="64"/>
      </left>
      <right style="thick">
        <color rgb="FFFF0000"/>
      </right>
      <top style="thin">
        <color indexed="64"/>
      </top>
      <bottom/>
      <diagonal/>
    </border>
    <border>
      <left style="thick">
        <color rgb="FFFF0000"/>
      </left>
      <right style="thick">
        <color rgb="FFFF0000"/>
      </right>
      <top style="thick">
        <color rgb="FFFF0000"/>
      </top>
      <bottom/>
      <diagonal/>
    </border>
    <border>
      <left style="thick">
        <color rgb="FFFF0000"/>
      </left>
      <right style="thick">
        <color rgb="FFFF0000"/>
      </right>
      <top style="thin">
        <color indexed="64"/>
      </top>
      <bottom/>
      <diagonal/>
    </border>
    <border>
      <left style="thick">
        <color rgb="FFFF0000"/>
      </left>
      <right style="thick">
        <color rgb="FFFF0000"/>
      </right>
      <top style="thin">
        <color indexed="64"/>
      </top>
      <bottom style="thin">
        <color indexed="64"/>
      </bottom>
      <diagonal/>
    </border>
    <border>
      <left style="thick">
        <color rgb="FFFF0000"/>
      </left>
      <right style="thick">
        <color rgb="FFFF0000"/>
      </right>
      <top style="thin">
        <color indexed="64"/>
      </top>
      <bottom style="thick">
        <color rgb="FFFF0000"/>
      </bottom>
      <diagonal/>
    </border>
    <border>
      <left style="thick">
        <color rgb="FFFF0000"/>
      </left>
      <right style="thick">
        <color rgb="FFFF0000"/>
      </right>
      <top style="thick">
        <color rgb="FFFF0000"/>
      </top>
      <bottom style="thin">
        <color indexed="64"/>
      </bottom>
      <diagonal/>
    </border>
    <border>
      <left style="thick">
        <color rgb="FFFF0000"/>
      </left>
      <right style="thick">
        <color rgb="FFFF0000"/>
      </right>
      <top/>
      <bottom/>
      <diagonal/>
    </border>
    <border>
      <left style="thin">
        <color theme="1"/>
      </left>
      <right style="thin">
        <color theme="1"/>
      </right>
      <top style="thin">
        <color theme="1"/>
      </top>
      <bottom style="thin">
        <color theme="1"/>
      </bottom>
      <diagonal/>
    </border>
    <border>
      <left/>
      <right style="thin">
        <color theme="1"/>
      </right>
      <top style="thin">
        <color theme="1"/>
      </top>
      <bottom style="thin">
        <color indexed="64"/>
      </bottom>
      <diagonal/>
    </border>
    <border>
      <left/>
      <right style="thin">
        <color theme="1"/>
      </right>
      <top/>
      <bottom style="thin">
        <color theme="1"/>
      </bottom>
      <diagonal/>
    </border>
    <border>
      <left/>
      <right style="thick">
        <color rgb="FFFF0000"/>
      </right>
      <top style="thin">
        <color indexed="64"/>
      </top>
      <bottom style="thin">
        <color indexed="64"/>
      </bottom>
      <diagonal/>
    </border>
    <border>
      <left style="thin">
        <color indexed="64"/>
      </left>
      <right style="thick">
        <color rgb="FFFF0000"/>
      </right>
      <top/>
      <bottom/>
      <diagonal/>
    </border>
    <border>
      <left style="thick">
        <color rgb="FFFF0000"/>
      </left>
      <right style="thick">
        <color rgb="FFFF0000"/>
      </right>
      <top/>
      <bottom style="thin">
        <color indexed="64"/>
      </bottom>
      <diagonal/>
    </border>
    <border>
      <left style="thin">
        <color indexed="64"/>
      </left>
      <right style="thick">
        <color rgb="FFFF0000"/>
      </right>
      <top style="thin">
        <color indexed="64"/>
      </top>
      <bottom style="double">
        <color indexed="64"/>
      </bottom>
      <diagonal/>
    </border>
    <border>
      <left style="thin">
        <color indexed="64"/>
      </left>
      <right style="thick">
        <color rgb="FFFF0000"/>
      </right>
      <top/>
      <bottom style="double">
        <color indexed="64"/>
      </bottom>
      <diagonal/>
    </border>
    <border>
      <left/>
      <right style="thick">
        <color indexed="64"/>
      </right>
      <top style="thin">
        <color indexed="64"/>
      </top>
      <bottom/>
      <diagonal/>
    </border>
  </borders>
  <cellStyleXfs count="6">
    <xf numFmtId="0" fontId="0" fillId="0" borderId="0">
      <alignment vertical="center"/>
    </xf>
    <xf numFmtId="0" fontId="2" fillId="0" borderId="0"/>
    <xf numFmtId="38" fontId="9" fillId="0" borderId="0" applyFont="0" applyFill="0" applyBorder="0" applyAlignment="0" applyProtection="0">
      <alignment vertical="center"/>
    </xf>
    <xf numFmtId="0" fontId="11" fillId="0" borderId="0">
      <alignment vertical="center"/>
    </xf>
    <xf numFmtId="38" fontId="11" fillId="0" borderId="0" applyFont="0" applyFill="0" applyBorder="0" applyAlignment="0" applyProtection="0">
      <alignment vertical="center"/>
    </xf>
    <xf numFmtId="9" fontId="9" fillId="0" borderId="0" applyFont="0" applyFill="0" applyBorder="0" applyAlignment="0" applyProtection="0">
      <alignment vertical="center"/>
    </xf>
  </cellStyleXfs>
  <cellXfs count="261">
    <xf numFmtId="0" fontId="0" fillId="0" borderId="0" xfId="0">
      <alignment vertical="center"/>
    </xf>
    <xf numFmtId="0" fontId="3" fillId="0" borderId="0" xfId="0" applyFont="1" applyProtection="1">
      <alignment vertical="center"/>
      <protection locked="0"/>
    </xf>
    <xf numFmtId="0" fontId="3" fillId="0" borderId="0" xfId="0" applyFont="1" applyAlignment="1" applyProtection="1">
      <alignment horizontal="left" vertical="top"/>
      <protection locked="0"/>
    </xf>
    <xf numFmtId="0" fontId="12" fillId="0" borderId="0" xfId="3" applyFont="1" applyProtection="1">
      <alignment vertical="center"/>
      <protection locked="0"/>
    </xf>
    <xf numFmtId="0" fontId="12" fillId="0" borderId="0" xfId="3" applyFont="1" applyAlignment="1" applyProtection="1">
      <alignment horizontal="center" vertical="center"/>
      <protection locked="0"/>
    </xf>
    <xf numFmtId="0" fontId="12" fillId="0" borderId="42" xfId="3" applyFont="1" applyBorder="1" applyAlignment="1" applyProtection="1">
      <alignment horizontal="left" vertical="center" wrapText="1"/>
      <protection locked="0"/>
    </xf>
    <xf numFmtId="0" fontId="12" fillId="0" borderId="10" xfId="3" applyFont="1" applyBorder="1" applyAlignment="1" applyProtection="1">
      <alignment horizontal="left" vertical="center" wrapText="1"/>
      <protection locked="0"/>
    </xf>
    <xf numFmtId="0" fontId="12" fillId="0" borderId="42" xfId="3" applyFont="1" applyBorder="1" applyAlignment="1" applyProtection="1">
      <alignment horizontal="left" vertical="center"/>
      <protection locked="0"/>
    </xf>
    <xf numFmtId="0" fontId="12" fillId="0" borderId="20" xfId="3" applyFont="1" applyBorder="1" applyAlignment="1" applyProtection="1">
      <alignment horizontal="left" vertical="center" wrapText="1"/>
      <protection locked="0"/>
    </xf>
    <xf numFmtId="0" fontId="12" fillId="2" borderId="20" xfId="3" applyFont="1" applyFill="1" applyBorder="1" applyAlignment="1" applyProtection="1">
      <alignment horizontal="left" vertical="center" wrapText="1"/>
      <protection locked="0"/>
    </xf>
    <xf numFmtId="0" fontId="12" fillId="2" borderId="10" xfId="3" applyFont="1" applyFill="1" applyBorder="1" applyAlignment="1" applyProtection="1">
      <alignment horizontal="left" vertical="center" wrapText="1"/>
      <protection locked="0"/>
    </xf>
    <xf numFmtId="0" fontId="12" fillId="0" borderId="43" xfId="3" applyFont="1" applyBorder="1" applyAlignment="1" applyProtection="1">
      <alignment horizontal="left" vertical="center"/>
      <protection locked="0"/>
    </xf>
    <xf numFmtId="0" fontId="12" fillId="2" borderId="10" xfId="3" applyFont="1" applyFill="1" applyBorder="1" applyAlignment="1" applyProtection="1">
      <alignment horizontal="left" vertical="center"/>
      <protection locked="0"/>
    </xf>
    <xf numFmtId="0" fontId="12" fillId="0" borderId="0" xfId="3" applyFont="1" applyAlignment="1" applyProtection="1">
      <alignment horizontal="left" vertical="center"/>
      <protection locked="0"/>
    </xf>
    <xf numFmtId="0" fontId="3" fillId="0" borderId="0" xfId="0" applyFont="1" applyAlignment="1">
      <alignment horizontal="left" vertical="top"/>
    </xf>
    <xf numFmtId="0" fontId="10" fillId="0" borderId="0" xfId="0" applyFont="1">
      <alignment vertical="center"/>
    </xf>
    <xf numFmtId="0" fontId="3" fillId="0" borderId="0" xfId="0" applyFont="1">
      <alignment vertical="center"/>
    </xf>
    <xf numFmtId="0" fontId="13" fillId="3" borderId="1" xfId="3" applyFont="1" applyFill="1" applyBorder="1" applyAlignment="1">
      <alignment horizontal="center" vertical="center" wrapText="1"/>
    </xf>
    <xf numFmtId="0" fontId="12" fillId="0" borderId="1" xfId="3" applyFont="1" applyBorder="1" applyAlignment="1">
      <alignment horizontal="center" vertical="center" wrapText="1"/>
    </xf>
    <xf numFmtId="0" fontId="12" fillId="0" borderId="1" xfId="3" applyFont="1" applyBorder="1" applyAlignment="1">
      <alignment horizontal="left" vertical="center" wrapText="1"/>
    </xf>
    <xf numFmtId="38" fontId="12" fillId="0" borderId="12" xfId="2" applyFont="1" applyBorder="1" applyAlignment="1" applyProtection="1">
      <alignment horizontal="right" vertical="center" wrapText="1"/>
    </xf>
    <xf numFmtId="0" fontId="12" fillId="0" borderId="12" xfId="3" applyFont="1" applyBorder="1" applyAlignment="1">
      <alignment horizontal="right" vertical="center"/>
    </xf>
    <xf numFmtId="0" fontId="12" fillId="0" borderId="12" xfId="3" applyFont="1" applyBorder="1" applyAlignment="1">
      <alignment horizontal="right" vertical="center" wrapText="1"/>
    </xf>
    <xf numFmtId="0" fontId="12" fillId="0" borderId="1" xfId="3" applyFont="1" applyBorder="1" applyAlignment="1">
      <alignment vertical="center" wrapText="1"/>
    </xf>
    <xf numFmtId="0" fontId="12" fillId="0" borderId="4" xfId="3" applyFont="1" applyBorder="1" applyAlignment="1">
      <alignment horizontal="center" vertical="center" wrapText="1"/>
    </xf>
    <xf numFmtId="0" fontId="12" fillId="0" borderId="3" xfId="3" applyFont="1" applyBorder="1" applyAlignment="1">
      <alignment horizontal="left" vertical="center" wrapText="1"/>
    </xf>
    <xf numFmtId="0" fontId="12" fillId="0" borderId="7" xfId="3" applyFont="1" applyBorder="1" applyAlignment="1">
      <alignment horizontal="right" vertical="center" wrapText="1"/>
    </xf>
    <xf numFmtId="0" fontId="12" fillId="11" borderId="4" xfId="3" applyFont="1" applyFill="1" applyBorder="1" applyAlignment="1">
      <alignment horizontal="left" vertical="top" wrapText="1"/>
    </xf>
    <xf numFmtId="176" fontId="12" fillId="0" borderId="12" xfId="3" applyNumberFormat="1" applyFont="1" applyBorder="1" applyAlignment="1">
      <alignment horizontal="right" vertical="center" wrapText="1"/>
    </xf>
    <xf numFmtId="0" fontId="13" fillId="3" borderId="44" xfId="3" applyFont="1" applyFill="1" applyBorder="1" applyAlignment="1">
      <alignment horizontal="center" vertical="center" wrapText="1"/>
    </xf>
    <xf numFmtId="0" fontId="13" fillId="3" borderId="10" xfId="3" applyFont="1" applyFill="1" applyBorder="1" applyAlignment="1">
      <alignment horizontal="center" vertical="center" wrapText="1"/>
    </xf>
    <xf numFmtId="0" fontId="12" fillId="0" borderId="10" xfId="3" applyFont="1" applyBorder="1" applyAlignment="1" applyProtection="1">
      <alignment horizontal="left" vertical="center"/>
      <protection locked="0"/>
    </xf>
    <xf numFmtId="3" fontId="12" fillId="0" borderId="42" xfId="3" applyNumberFormat="1" applyFont="1" applyBorder="1" applyAlignment="1" applyProtection="1">
      <alignment horizontal="center" vertical="center"/>
      <protection locked="0"/>
    </xf>
    <xf numFmtId="0" fontId="12" fillId="0" borderId="42" xfId="3" applyFont="1" applyBorder="1" applyAlignment="1" applyProtection="1">
      <alignment horizontal="center" vertical="center"/>
      <protection locked="0"/>
    </xf>
    <xf numFmtId="0" fontId="12" fillId="0" borderId="42" xfId="3" applyFont="1" applyBorder="1" applyAlignment="1" applyProtection="1">
      <alignment horizontal="center" vertical="center" wrapText="1"/>
      <protection locked="0"/>
    </xf>
    <xf numFmtId="0" fontId="12" fillId="0" borderId="10" xfId="3" applyFont="1" applyBorder="1" applyAlignment="1" applyProtection="1">
      <alignment vertical="center" wrapText="1"/>
      <protection locked="0"/>
    </xf>
    <xf numFmtId="0" fontId="12" fillId="2" borderId="42" xfId="3" applyFont="1" applyFill="1" applyBorder="1" applyAlignment="1" applyProtection="1">
      <alignment horizontal="center" vertical="center" wrapText="1"/>
      <protection locked="0"/>
    </xf>
    <xf numFmtId="0" fontId="12" fillId="2" borderId="10" xfId="3" applyFont="1" applyFill="1" applyBorder="1" applyAlignment="1" applyProtection="1">
      <alignment vertical="center" wrapText="1"/>
      <protection locked="0"/>
    </xf>
    <xf numFmtId="0" fontId="12" fillId="2" borderId="20" xfId="3" applyFont="1" applyFill="1" applyBorder="1" applyAlignment="1" applyProtection="1">
      <alignment vertical="center" wrapText="1"/>
      <protection locked="0"/>
    </xf>
    <xf numFmtId="0" fontId="12" fillId="2" borderId="10" xfId="3" applyFont="1" applyFill="1" applyBorder="1" applyProtection="1">
      <alignment vertical="center"/>
      <protection locked="0"/>
    </xf>
    <xf numFmtId="0" fontId="12" fillId="0" borderId="42" xfId="3" applyFont="1" applyBorder="1" applyProtection="1">
      <alignment vertical="center"/>
      <protection locked="0"/>
    </xf>
    <xf numFmtId="0" fontId="12" fillId="2" borderId="9" xfId="3" applyFont="1" applyFill="1" applyBorder="1" applyAlignment="1" applyProtection="1">
      <alignment vertical="center" wrapText="1"/>
      <protection locked="0"/>
    </xf>
    <xf numFmtId="0" fontId="12" fillId="0" borderId="43" xfId="3" applyFont="1" applyBorder="1" applyAlignment="1" applyProtection="1">
      <alignment horizontal="center" vertical="center" wrapText="1"/>
      <protection locked="0"/>
    </xf>
    <xf numFmtId="0" fontId="12" fillId="0" borderId="43" xfId="3" applyFont="1" applyBorder="1" applyProtection="1">
      <alignment vertical="center"/>
      <protection locked="0"/>
    </xf>
    <xf numFmtId="0" fontId="22" fillId="0" borderId="0" xfId="0" applyFont="1">
      <alignment vertical="center"/>
    </xf>
    <xf numFmtId="0" fontId="12" fillId="0" borderId="0" xfId="3" applyFont="1">
      <alignment vertical="center"/>
    </xf>
    <xf numFmtId="0" fontId="13" fillId="3" borderId="15" xfId="3" applyFont="1" applyFill="1" applyBorder="1" applyAlignment="1">
      <alignment horizontal="center" vertical="center" wrapText="1"/>
    </xf>
    <xf numFmtId="0" fontId="12" fillId="0" borderId="21" xfId="3" applyFont="1" applyBorder="1" applyAlignment="1">
      <alignment horizontal="right" vertical="top" wrapText="1"/>
    </xf>
    <xf numFmtId="0" fontId="12" fillId="0" borderId="6" xfId="3" applyFont="1" applyBorder="1" applyAlignment="1">
      <alignment vertical="top" wrapText="1"/>
    </xf>
    <xf numFmtId="38" fontId="12" fillId="0" borderId="12" xfId="2" applyFont="1" applyFill="1" applyBorder="1" applyAlignment="1" applyProtection="1">
      <alignment horizontal="right" vertical="center"/>
    </xf>
    <xf numFmtId="0" fontId="12" fillId="0" borderId="10" xfId="3" applyFont="1" applyBorder="1" applyAlignment="1">
      <alignment horizontal="left" vertical="center"/>
    </xf>
    <xf numFmtId="0" fontId="17" fillId="0" borderId="15" xfId="3" applyFont="1" applyBorder="1" applyAlignment="1">
      <alignment horizontal="center" vertical="center"/>
    </xf>
    <xf numFmtId="0" fontId="12" fillId="0" borderId="22" xfId="3" applyFont="1" applyBorder="1" applyAlignment="1">
      <alignment horizontal="right" vertical="top" wrapText="1"/>
    </xf>
    <xf numFmtId="0" fontId="12" fillId="0" borderId="9" xfId="3" applyFont="1" applyBorder="1" applyAlignment="1">
      <alignment vertical="top" wrapText="1"/>
    </xf>
    <xf numFmtId="0" fontId="12" fillId="0" borderId="23" xfId="3" applyFont="1" applyBorder="1" applyAlignment="1">
      <alignment horizontal="right" vertical="top" wrapText="1"/>
    </xf>
    <xf numFmtId="0" fontId="12" fillId="0" borderId="24" xfId="3" applyFont="1" applyBorder="1" applyAlignment="1">
      <alignment vertical="center" wrapText="1"/>
    </xf>
    <xf numFmtId="0" fontId="12" fillId="0" borderId="9" xfId="3" applyFont="1" applyBorder="1" applyAlignment="1">
      <alignment vertical="center" wrapText="1"/>
    </xf>
    <xf numFmtId="0" fontId="12" fillId="0" borderId="25" xfId="3" applyFont="1" applyBorder="1" applyAlignment="1">
      <alignment horizontal="right" vertical="top" wrapText="1"/>
    </xf>
    <xf numFmtId="0" fontId="12" fillId="0" borderId="26" xfId="3" applyFont="1" applyBorder="1" applyAlignment="1">
      <alignment vertical="center" wrapText="1"/>
    </xf>
    <xf numFmtId="0" fontId="12" fillId="0" borderId="24" xfId="3" applyFont="1" applyBorder="1" applyAlignment="1">
      <alignment horizontal="left" vertical="center" wrapText="1"/>
    </xf>
    <xf numFmtId="38" fontId="12" fillId="0" borderId="12" xfId="4" applyFont="1" applyBorder="1" applyAlignment="1" applyProtection="1">
      <alignment horizontal="right" vertical="center" wrapText="1"/>
    </xf>
    <xf numFmtId="0" fontId="12" fillId="0" borderId="10" xfId="3" applyFont="1" applyBorder="1" applyAlignment="1">
      <alignment horizontal="left" vertical="center" wrapText="1"/>
    </xf>
    <xf numFmtId="0" fontId="17" fillId="0" borderId="15" xfId="3" applyFont="1" applyBorder="1" applyAlignment="1">
      <alignment horizontal="center" vertical="center" wrapText="1"/>
    </xf>
    <xf numFmtId="0" fontId="12" fillId="0" borderId="26" xfId="3" applyFont="1" applyBorder="1" applyAlignment="1">
      <alignment horizontal="left" vertical="center" wrapText="1"/>
    </xf>
    <xf numFmtId="0" fontId="12" fillId="0" borderId="27" xfId="3" applyFont="1" applyBorder="1" applyAlignment="1">
      <alignment horizontal="right" vertical="top" wrapText="1"/>
    </xf>
    <xf numFmtId="0" fontId="12" fillId="0" borderId="24" xfId="3" applyFont="1" applyBorder="1" applyAlignment="1">
      <alignment horizontal="left" vertical="top" wrapText="1"/>
    </xf>
    <xf numFmtId="0" fontId="12" fillId="0" borderId="8" xfId="3" applyFont="1" applyBorder="1" applyAlignment="1">
      <alignment horizontal="right" vertical="top" wrapText="1"/>
    </xf>
    <xf numFmtId="0" fontId="12" fillId="0" borderId="9" xfId="3" applyFont="1" applyBorder="1" applyAlignment="1">
      <alignment horizontal="left" vertical="top" wrapText="1"/>
    </xf>
    <xf numFmtId="0" fontId="12" fillId="0" borderId="12" xfId="3" applyFont="1" applyBorder="1" applyAlignment="1">
      <alignment horizontal="right" vertical="top" wrapText="1"/>
    </xf>
    <xf numFmtId="0" fontId="12" fillId="0" borderId="10" xfId="3" applyFont="1" applyBorder="1" applyAlignment="1">
      <alignment vertical="top" wrapText="1"/>
    </xf>
    <xf numFmtId="0" fontId="12" fillId="0" borderId="5" xfId="3" applyFont="1" applyBorder="1" applyAlignment="1">
      <alignment horizontal="right" vertical="top" wrapText="1"/>
    </xf>
    <xf numFmtId="0" fontId="12" fillId="0" borderId="20" xfId="3" applyFont="1" applyBorder="1" applyAlignment="1">
      <alignment horizontal="left" vertical="center" wrapText="1"/>
    </xf>
    <xf numFmtId="0" fontId="12" fillId="0" borderId="0" xfId="3" applyFont="1" applyAlignment="1">
      <alignment horizontal="right" vertical="top" wrapText="1"/>
    </xf>
    <xf numFmtId="0" fontId="18" fillId="0" borderId="1" xfId="3" applyFont="1" applyBorder="1" applyAlignment="1">
      <alignment horizontal="left" vertical="center" wrapText="1"/>
    </xf>
    <xf numFmtId="0" fontId="12" fillId="0" borderId="32" xfId="3" applyFont="1" applyBorder="1" applyAlignment="1">
      <alignment horizontal="right" vertical="top" wrapText="1"/>
    </xf>
    <xf numFmtId="0" fontId="12" fillId="0" borderId="26" xfId="3" applyFont="1" applyBorder="1" applyAlignment="1">
      <alignment vertical="top" wrapText="1"/>
    </xf>
    <xf numFmtId="0" fontId="12" fillId="2" borderId="1" xfId="3" applyFont="1" applyFill="1" applyBorder="1" applyAlignment="1">
      <alignment horizontal="center" vertical="center" wrapText="1"/>
    </xf>
    <xf numFmtId="0" fontId="12" fillId="2" borderId="1" xfId="3" applyFont="1" applyFill="1" applyBorder="1" applyAlignment="1">
      <alignment horizontal="left" vertical="center" wrapText="1"/>
    </xf>
    <xf numFmtId="0" fontId="12" fillId="2" borderId="10" xfId="3" applyFont="1" applyFill="1" applyBorder="1" applyAlignment="1">
      <alignment horizontal="left" vertical="center" wrapText="1"/>
    </xf>
    <xf numFmtId="0" fontId="17" fillId="2" borderId="15" xfId="3" applyFont="1" applyFill="1" applyBorder="1" applyAlignment="1">
      <alignment horizontal="center" vertical="center" wrapText="1"/>
    </xf>
    <xf numFmtId="0" fontId="12" fillId="0" borderId="28" xfId="3" applyFont="1" applyBorder="1" applyAlignment="1">
      <alignment horizontal="right" vertical="top" wrapText="1"/>
    </xf>
    <xf numFmtId="0" fontId="12" fillId="0" borderId="24" xfId="3" applyFont="1" applyBorder="1" applyAlignment="1">
      <alignment vertical="top" wrapText="1"/>
    </xf>
    <xf numFmtId="1" fontId="12" fillId="0" borderId="12" xfId="3" applyNumberFormat="1" applyFont="1" applyBorder="1" applyAlignment="1">
      <alignment horizontal="right" vertical="center"/>
    </xf>
    <xf numFmtId="38" fontId="12" fillId="0" borderId="12" xfId="4" applyFont="1" applyBorder="1" applyAlignment="1" applyProtection="1">
      <alignment horizontal="right" vertical="center"/>
    </xf>
    <xf numFmtId="0" fontId="12" fillId="0" borderId="7" xfId="3" applyFont="1" applyBorder="1" applyAlignment="1">
      <alignment horizontal="right" vertical="top" wrapText="1"/>
    </xf>
    <xf numFmtId="0" fontId="12" fillId="0" borderId="20" xfId="3" applyFont="1" applyBorder="1" applyAlignment="1">
      <alignment vertical="top" wrapText="1"/>
    </xf>
    <xf numFmtId="0" fontId="12" fillId="4" borderId="29" xfId="3" applyFont="1" applyFill="1" applyBorder="1" applyAlignment="1">
      <alignment vertical="top" wrapText="1"/>
    </xf>
    <xf numFmtId="0" fontId="12" fillId="4" borderId="30" xfId="3" applyFont="1" applyFill="1" applyBorder="1" applyAlignment="1">
      <alignment vertical="top" wrapText="1"/>
    </xf>
    <xf numFmtId="3" fontId="12" fillId="0" borderId="12" xfId="3" applyNumberFormat="1" applyFont="1" applyBorder="1" applyAlignment="1">
      <alignment horizontal="right" vertical="center"/>
    </xf>
    <xf numFmtId="0" fontId="12" fillId="4" borderId="30" xfId="3" applyFont="1" applyFill="1" applyBorder="1" applyAlignment="1">
      <alignment horizontal="left" vertical="top" wrapText="1"/>
    </xf>
    <xf numFmtId="0" fontId="12" fillId="4" borderId="31" xfId="3" applyFont="1" applyFill="1" applyBorder="1" applyAlignment="1">
      <alignment vertical="top" wrapText="1"/>
    </xf>
    <xf numFmtId="0" fontId="12" fillId="0" borderId="33" xfId="3" applyFont="1" applyBorder="1" applyAlignment="1">
      <alignment horizontal="right" vertical="top" wrapText="1"/>
    </xf>
    <xf numFmtId="0" fontId="12" fillId="0" borderId="0" xfId="3" applyFont="1" applyAlignment="1">
      <alignment horizontal="right" vertical="top"/>
    </xf>
    <xf numFmtId="0" fontId="12" fillId="0" borderId="0" xfId="3" applyFont="1" applyAlignment="1">
      <alignment horizontal="center" vertical="center"/>
    </xf>
    <xf numFmtId="0" fontId="12" fillId="0" borderId="0" xfId="3" applyFont="1" applyAlignment="1">
      <alignment horizontal="left" vertical="center"/>
    </xf>
    <xf numFmtId="0" fontId="7" fillId="6" borderId="11" xfId="0" applyFont="1" applyFill="1" applyBorder="1" applyAlignment="1" applyProtection="1">
      <alignment vertical="center" wrapText="1"/>
      <protection locked="0"/>
    </xf>
    <xf numFmtId="0" fontId="7" fillId="6" borderId="6" xfId="0" applyFont="1" applyFill="1" applyBorder="1" applyAlignment="1" applyProtection="1">
      <alignment vertical="center" wrapText="1"/>
      <protection locked="0"/>
    </xf>
    <xf numFmtId="0" fontId="3" fillId="0" borderId="15" xfId="0" applyFont="1" applyBorder="1" applyAlignment="1" applyProtection="1">
      <alignment horizontal="left" vertical="top" wrapText="1"/>
      <protection locked="0"/>
    </xf>
    <xf numFmtId="0" fontId="3" fillId="0" borderId="42" xfId="0" applyFont="1" applyBorder="1" applyAlignment="1" applyProtection="1">
      <alignment horizontal="left" vertical="top" wrapText="1"/>
      <protection locked="0"/>
    </xf>
    <xf numFmtId="0" fontId="3" fillId="0" borderId="10" xfId="0" applyFont="1" applyBorder="1" applyAlignment="1" applyProtection="1">
      <alignment horizontal="left" vertical="top" wrapText="1"/>
      <protection locked="0"/>
    </xf>
    <xf numFmtId="0" fontId="20" fillId="0" borderId="42" xfId="0" applyFont="1" applyBorder="1" applyAlignment="1" applyProtection="1">
      <alignment horizontal="left" vertical="top" wrapText="1"/>
      <protection locked="0"/>
    </xf>
    <xf numFmtId="0" fontId="3" fillId="0" borderId="11" xfId="0" applyFont="1" applyBorder="1" applyAlignment="1" applyProtection="1">
      <alignment horizontal="center" vertical="top" wrapText="1"/>
      <protection locked="0"/>
    </xf>
    <xf numFmtId="0" fontId="20" fillId="0" borderId="41" xfId="0" applyFont="1" applyBorder="1" applyAlignment="1" applyProtection="1">
      <alignment horizontal="left" vertical="top" wrapText="1"/>
      <protection locked="0"/>
    </xf>
    <xf numFmtId="0" fontId="7" fillId="6" borderId="41" xfId="0" applyFont="1" applyFill="1" applyBorder="1" applyAlignment="1" applyProtection="1">
      <alignment vertical="center" wrapText="1"/>
      <protection locked="0"/>
    </xf>
    <xf numFmtId="0" fontId="3" fillId="0" borderId="49" xfId="0" applyFont="1" applyBorder="1" applyAlignment="1" applyProtection="1">
      <alignment horizontal="left" vertical="top" wrapText="1"/>
      <protection locked="0"/>
    </xf>
    <xf numFmtId="0" fontId="3" fillId="0" borderId="43" xfId="0" applyFont="1" applyBorder="1" applyAlignment="1" applyProtection="1">
      <alignment horizontal="left" vertical="top" wrapText="1"/>
      <protection locked="0"/>
    </xf>
    <xf numFmtId="0" fontId="3" fillId="0" borderId="34" xfId="0" applyFont="1" applyBorder="1" applyAlignment="1" applyProtection="1">
      <alignment horizontal="left" vertical="top" wrapText="1"/>
      <protection locked="0"/>
    </xf>
    <xf numFmtId="0" fontId="8" fillId="5" borderId="11" xfId="0" applyFont="1" applyFill="1" applyBorder="1" applyAlignment="1" applyProtection="1">
      <alignment vertical="center" wrapText="1"/>
      <protection locked="0"/>
    </xf>
    <xf numFmtId="0" fontId="8" fillId="5" borderId="6" xfId="0" applyFont="1" applyFill="1" applyBorder="1" applyAlignment="1" applyProtection="1">
      <alignment vertical="center" wrapText="1"/>
      <protection locked="0"/>
    </xf>
    <xf numFmtId="0" fontId="8" fillId="5" borderId="41" xfId="0" applyFont="1" applyFill="1" applyBorder="1" applyAlignment="1" applyProtection="1">
      <alignment vertical="center" wrapText="1"/>
      <protection locked="0"/>
    </xf>
    <xf numFmtId="0" fontId="3" fillId="0" borderId="6" xfId="0" applyFont="1" applyBorder="1" applyAlignment="1" applyProtection="1">
      <alignment horizontal="left" vertical="top" wrapText="1"/>
      <protection locked="0"/>
    </xf>
    <xf numFmtId="0" fontId="3" fillId="0" borderId="47" xfId="0" applyFont="1" applyBorder="1" applyAlignment="1" applyProtection="1">
      <alignment horizontal="left" vertical="top" wrapText="1"/>
      <protection locked="0"/>
    </xf>
    <xf numFmtId="0" fontId="3" fillId="0" borderId="48"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3" fillId="2" borderId="15" xfId="0" applyFont="1" applyFill="1" applyBorder="1" applyAlignment="1" applyProtection="1">
      <alignment horizontal="left" vertical="top" wrapText="1"/>
      <protection locked="0"/>
    </xf>
    <xf numFmtId="0" fontId="3" fillId="2" borderId="42" xfId="0" applyFont="1" applyFill="1" applyBorder="1" applyAlignment="1" applyProtection="1">
      <alignment horizontal="left" vertical="top" wrapText="1"/>
      <protection locked="0"/>
    </xf>
    <xf numFmtId="0" fontId="6" fillId="9" borderId="15" xfId="0" applyFont="1" applyFill="1" applyBorder="1" applyAlignment="1" applyProtection="1">
      <alignment horizontal="left" vertical="top" wrapText="1"/>
      <protection locked="0"/>
    </xf>
    <xf numFmtId="0" fontId="6" fillId="9" borderId="42" xfId="0" applyFont="1" applyFill="1" applyBorder="1" applyAlignment="1" applyProtection="1">
      <alignment horizontal="left" vertical="top" wrapText="1"/>
      <protection locked="0"/>
    </xf>
    <xf numFmtId="0" fontId="3" fillId="0" borderId="46" xfId="0" applyFont="1" applyBorder="1" applyAlignment="1" applyProtection="1">
      <alignment horizontal="left" vertical="top" wrapText="1"/>
      <protection locked="0"/>
    </xf>
    <xf numFmtId="0" fontId="8" fillId="7" borderId="0" xfId="0" applyFont="1" applyFill="1" applyAlignment="1" applyProtection="1">
      <alignment vertical="center" wrapText="1"/>
      <protection locked="0"/>
    </xf>
    <xf numFmtId="0" fontId="8" fillId="7" borderId="45" xfId="0" applyFont="1" applyFill="1" applyBorder="1" applyAlignment="1" applyProtection="1">
      <alignment vertical="center" wrapText="1"/>
      <protection locked="0"/>
    </xf>
    <xf numFmtId="0" fontId="8" fillId="7" borderId="9" xfId="0" applyFont="1" applyFill="1" applyBorder="1" applyAlignment="1" applyProtection="1">
      <alignment vertical="center" wrapText="1"/>
      <protection locked="0"/>
    </xf>
    <xf numFmtId="0" fontId="20" fillId="0" borderId="15" xfId="0" applyFont="1" applyBorder="1" applyAlignment="1" applyProtection="1">
      <alignment horizontal="left" vertical="top" wrapText="1"/>
      <protection locked="0"/>
    </xf>
    <xf numFmtId="0" fontId="3" fillId="0" borderId="11" xfId="0" applyFont="1" applyBorder="1" applyAlignment="1" applyProtection="1">
      <alignment horizontal="left" vertical="top" wrapText="1"/>
      <protection locked="0"/>
    </xf>
    <xf numFmtId="0" fontId="3" fillId="0" borderId="41" xfId="0" applyFont="1" applyBorder="1" applyAlignment="1" applyProtection="1">
      <alignment horizontal="left" vertical="top" wrapText="1"/>
      <protection locked="0"/>
    </xf>
    <xf numFmtId="0" fontId="3" fillId="0" borderId="20" xfId="0" applyFont="1" applyBorder="1" applyAlignment="1" applyProtection="1">
      <alignment horizontal="left" vertical="top" wrapText="1"/>
      <protection locked="0"/>
    </xf>
    <xf numFmtId="0" fontId="8" fillId="8" borderId="0" xfId="0" applyFont="1" applyFill="1" applyAlignment="1" applyProtection="1">
      <alignment vertical="center" wrapText="1"/>
      <protection locked="0"/>
    </xf>
    <xf numFmtId="0" fontId="8" fillId="8" borderId="45" xfId="0" applyFont="1" applyFill="1" applyBorder="1" applyAlignment="1" applyProtection="1">
      <alignment vertical="center" wrapText="1"/>
      <protection locked="0"/>
    </xf>
    <xf numFmtId="0" fontId="8" fillId="8" borderId="9" xfId="0" applyFont="1" applyFill="1" applyBorder="1" applyAlignment="1" applyProtection="1">
      <alignment vertical="center" wrapText="1"/>
      <protection locked="0"/>
    </xf>
    <xf numFmtId="0" fontId="3" fillId="0" borderId="15" xfId="0" applyFont="1" applyBorder="1" applyAlignment="1" applyProtection="1">
      <alignment horizontal="left" vertical="top" wrapText="1" shrinkToFit="1"/>
      <protection locked="0"/>
    </xf>
    <xf numFmtId="0" fontId="20" fillId="0" borderId="0" xfId="0" applyFont="1" applyAlignment="1" applyProtection="1">
      <alignment horizontal="left" vertical="top" wrapText="1"/>
      <protection locked="0"/>
    </xf>
    <xf numFmtId="0" fontId="8" fillId="4" borderId="11" xfId="0" applyFont="1" applyFill="1" applyBorder="1" applyAlignment="1" applyProtection="1">
      <alignment vertical="center" wrapText="1"/>
      <protection locked="0"/>
    </xf>
    <xf numFmtId="0" fontId="8" fillId="4" borderId="6" xfId="0" applyFont="1" applyFill="1" applyBorder="1" applyAlignment="1" applyProtection="1">
      <alignment vertical="center" wrapText="1"/>
      <protection locked="0"/>
    </xf>
    <xf numFmtId="0" fontId="20" fillId="0" borderId="51" xfId="0" applyFont="1" applyBorder="1" applyAlignment="1" applyProtection="1">
      <alignment horizontal="left" vertical="top" wrapText="1"/>
      <protection locked="0"/>
    </xf>
    <xf numFmtId="0" fontId="6" fillId="0" borderId="15" xfId="0" applyFont="1" applyBorder="1" applyAlignment="1" applyProtection="1">
      <alignment horizontal="left" vertical="top" wrapText="1"/>
      <protection locked="0"/>
    </xf>
    <xf numFmtId="0" fontId="8" fillId="4" borderId="41" xfId="0" applyFont="1" applyFill="1" applyBorder="1" applyAlignment="1" applyProtection="1">
      <alignment vertical="center" wrapText="1"/>
      <protection locked="0"/>
    </xf>
    <xf numFmtId="0" fontId="12" fillId="0" borderId="15" xfId="3" applyFont="1" applyBorder="1" applyAlignment="1">
      <alignment horizontal="left" vertical="center"/>
    </xf>
    <xf numFmtId="38" fontId="12" fillId="0" borderId="12" xfId="2" applyFont="1" applyBorder="1" applyAlignment="1" applyProtection="1">
      <alignment horizontal="right" vertical="center"/>
    </xf>
    <xf numFmtId="0" fontId="12" fillId="0" borderId="12" xfId="4" applyNumberFormat="1" applyFont="1" applyBorder="1" applyAlignment="1" applyProtection="1">
      <alignment horizontal="right" vertical="center"/>
    </xf>
    <xf numFmtId="0" fontId="12" fillId="0" borderId="12" xfId="4" applyNumberFormat="1" applyFont="1" applyBorder="1" applyAlignment="1" applyProtection="1">
      <alignment horizontal="right" vertical="center" wrapText="1"/>
    </xf>
    <xf numFmtId="0" fontId="12" fillId="0" borderId="15" xfId="2" applyNumberFormat="1" applyFont="1" applyBorder="1" applyAlignment="1" applyProtection="1">
      <alignment horizontal="left" vertical="center"/>
    </xf>
    <xf numFmtId="0" fontId="12" fillId="0" borderId="16" xfId="3" applyFont="1" applyBorder="1" applyAlignment="1">
      <alignment horizontal="left" vertical="center" wrapText="1"/>
    </xf>
    <xf numFmtId="0" fontId="12" fillId="0" borderId="15" xfId="3" applyFont="1" applyBorder="1" applyAlignment="1">
      <alignment horizontal="left" vertical="center" wrapText="1"/>
    </xf>
    <xf numFmtId="0" fontId="12" fillId="4" borderId="19" xfId="3" applyFont="1" applyFill="1" applyBorder="1" applyAlignment="1">
      <alignment horizontal="left" vertical="top" wrapText="1"/>
    </xf>
    <xf numFmtId="0" fontId="12" fillId="0" borderId="1" xfId="3" applyFont="1" applyBorder="1" applyAlignment="1">
      <alignment horizontal="center" vertical="center"/>
    </xf>
    <xf numFmtId="178" fontId="12" fillId="0" borderId="12" xfId="5" applyNumberFormat="1" applyFont="1" applyBorder="1" applyAlignment="1" applyProtection="1">
      <alignment horizontal="right" vertical="center" wrapText="1"/>
    </xf>
    <xf numFmtId="177" fontId="12" fillId="0" borderId="12" xfId="5" applyNumberFormat="1" applyFont="1" applyBorder="1" applyAlignment="1" applyProtection="1">
      <alignment horizontal="right" vertical="center" wrapText="1"/>
    </xf>
    <xf numFmtId="0" fontId="3" fillId="0" borderId="51" xfId="0" applyFont="1" applyBorder="1" applyAlignment="1" applyProtection="1">
      <alignment horizontal="left" vertical="top" wrapText="1"/>
      <protection locked="0"/>
    </xf>
    <xf numFmtId="0" fontId="7" fillId="6" borderId="37" xfId="0" applyFont="1" applyFill="1" applyBorder="1" applyAlignment="1">
      <alignment vertical="center" wrapText="1"/>
    </xf>
    <xf numFmtId="0" fontId="3" fillId="6" borderId="4" xfId="0" applyFont="1" applyFill="1" applyBorder="1" applyAlignment="1">
      <alignment vertical="top" wrapText="1"/>
    </xf>
    <xf numFmtId="0" fontId="3" fillId="0" borderId="1" xfId="0" applyFont="1" applyBorder="1" applyAlignment="1">
      <alignment horizontal="left" vertical="top" wrapText="1"/>
    </xf>
    <xf numFmtId="0" fontId="3" fillId="0" borderId="38" xfId="0" applyFont="1" applyBorder="1" applyAlignment="1">
      <alignment horizontal="left" vertical="top" wrapText="1"/>
    </xf>
    <xf numFmtId="0" fontId="3" fillId="0" borderId="2" xfId="0" applyFont="1" applyBorder="1" applyAlignment="1">
      <alignment horizontal="left" vertical="top" wrapText="1"/>
    </xf>
    <xf numFmtId="0" fontId="3" fillId="0" borderId="3" xfId="0" applyFont="1" applyBorder="1" applyAlignment="1">
      <alignment horizontal="left" vertical="top" wrapText="1"/>
    </xf>
    <xf numFmtId="0" fontId="3" fillId="6" borderId="3" xfId="0" applyFont="1" applyFill="1" applyBorder="1" applyAlignment="1">
      <alignment vertical="top" wrapText="1"/>
    </xf>
    <xf numFmtId="0" fontId="3" fillId="0" borderId="39" xfId="0" applyFont="1" applyBorder="1" applyAlignment="1">
      <alignment horizontal="left" vertical="top" wrapText="1"/>
    </xf>
    <xf numFmtId="0" fontId="3" fillId="0" borderId="36" xfId="0" applyFont="1" applyBorder="1" applyAlignment="1">
      <alignment horizontal="left" vertical="top" wrapText="1"/>
    </xf>
    <xf numFmtId="0" fontId="3" fillId="6" borderId="13" xfId="0" applyFont="1" applyFill="1" applyBorder="1" applyAlignment="1">
      <alignment vertical="top" wrapText="1"/>
    </xf>
    <xf numFmtId="0" fontId="3" fillId="0" borderId="14" xfId="0" applyFont="1" applyBorder="1" applyAlignment="1">
      <alignment horizontal="left" vertical="top" wrapText="1"/>
    </xf>
    <xf numFmtId="0" fontId="3" fillId="0" borderId="52" xfId="0" applyFont="1" applyBorder="1" applyAlignment="1">
      <alignment horizontal="left" vertical="top" wrapText="1"/>
    </xf>
    <xf numFmtId="0" fontId="3" fillId="0" borderId="35" xfId="0" applyFont="1" applyBorder="1">
      <alignment vertical="center"/>
    </xf>
    <xf numFmtId="0" fontId="7" fillId="6" borderId="11" xfId="0" applyFont="1" applyFill="1" applyBorder="1" applyAlignment="1">
      <alignment vertical="center" wrapText="1"/>
    </xf>
    <xf numFmtId="0" fontId="7" fillId="6" borderId="45" xfId="0" applyFont="1" applyFill="1" applyBorder="1" applyAlignment="1">
      <alignment vertical="center" wrapText="1"/>
    </xf>
    <xf numFmtId="0" fontId="7" fillId="6" borderId="6" xfId="0" applyFont="1" applyFill="1" applyBorder="1" applyAlignment="1">
      <alignment vertical="center" wrapText="1"/>
    </xf>
    <xf numFmtId="0" fontId="3" fillId="0" borderId="16" xfId="0" applyFont="1" applyBorder="1">
      <alignment vertical="center"/>
    </xf>
    <xf numFmtId="0" fontId="3" fillId="5" borderId="4" xfId="0" applyFont="1" applyFill="1" applyBorder="1" applyAlignment="1">
      <alignment vertical="top" wrapText="1"/>
    </xf>
    <xf numFmtId="0" fontId="3" fillId="0" borderId="12" xfId="0" applyFont="1" applyBorder="1" applyAlignment="1">
      <alignment horizontal="left" vertical="top" wrapText="1"/>
    </xf>
    <xf numFmtId="0" fontId="3" fillId="5" borderId="13" xfId="0" applyFont="1" applyFill="1" applyBorder="1" applyAlignment="1">
      <alignment vertical="top" wrapText="1"/>
    </xf>
    <xf numFmtId="0" fontId="8" fillId="5" borderId="11" xfId="0" applyFont="1" applyFill="1" applyBorder="1" applyAlignment="1">
      <alignment vertical="center" wrapText="1"/>
    </xf>
    <xf numFmtId="0" fontId="8" fillId="5" borderId="45" xfId="0" applyFont="1" applyFill="1" applyBorder="1" applyAlignment="1">
      <alignment vertical="center" wrapText="1"/>
    </xf>
    <xf numFmtId="0" fontId="8" fillId="5" borderId="6" xfId="0" applyFont="1" applyFill="1" applyBorder="1" applyAlignment="1">
      <alignment vertical="center" wrapText="1"/>
    </xf>
    <xf numFmtId="0" fontId="3" fillId="7" borderId="4" xfId="0" applyFont="1" applyFill="1" applyBorder="1" applyAlignment="1">
      <alignment vertical="top" wrapText="1"/>
    </xf>
    <xf numFmtId="0" fontId="3" fillId="2" borderId="38" xfId="0" applyFont="1" applyFill="1" applyBorder="1" applyAlignment="1">
      <alignment horizontal="left" vertical="top" wrapText="1"/>
    </xf>
    <xf numFmtId="0" fontId="3" fillId="9" borderId="38" xfId="0" applyFont="1" applyFill="1" applyBorder="1" applyAlignment="1">
      <alignment horizontal="left" vertical="top" wrapText="1"/>
    </xf>
    <xf numFmtId="0" fontId="3" fillId="7" borderId="3" xfId="0" applyFont="1" applyFill="1" applyBorder="1" applyAlignment="1">
      <alignment vertical="top" wrapText="1"/>
    </xf>
    <xf numFmtId="0" fontId="20" fillId="0" borderId="38" xfId="0" applyFont="1" applyBorder="1" applyAlignment="1">
      <alignment horizontal="left" vertical="top" wrapText="1"/>
    </xf>
    <xf numFmtId="0" fontId="3" fillId="0" borderId="1" xfId="0" applyFont="1" applyBorder="1" applyAlignment="1">
      <alignment vertical="top" wrapText="1"/>
    </xf>
    <xf numFmtId="0" fontId="3" fillId="0" borderId="3" xfId="0" applyFont="1" applyBorder="1" applyAlignment="1">
      <alignment vertical="top" wrapText="1"/>
    </xf>
    <xf numFmtId="0" fontId="8" fillId="7" borderId="45" xfId="0" applyFont="1" applyFill="1" applyBorder="1" applyAlignment="1">
      <alignment vertical="center" wrapText="1"/>
    </xf>
    <xf numFmtId="0" fontId="8" fillId="7" borderId="6" xfId="0" applyFont="1" applyFill="1" applyBorder="1" applyAlignment="1">
      <alignment vertical="center" wrapText="1"/>
    </xf>
    <xf numFmtId="0" fontId="3" fillId="8" borderId="4" xfId="0" applyFont="1" applyFill="1" applyBorder="1" applyAlignment="1">
      <alignment vertical="top" wrapText="1"/>
    </xf>
    <xf numFmtId="0" fontId="3" fillId="8" borderId="3" xfId="0" applyFont="1" applyFill="1" applyBorder="1" applyAlignment="1">
      <alignment vertical="top" wrapText="1"/>
    </xf>
    <xf numFmtId="0" fontId="8" fillId="8" borderId="45" xfId="0" applyFont="1" applyFill="1" applyBorder="1" applyAlignment="1">
      <alignment vertical="center" wrapText="1"/>
    </xf>
    <xf numFmtId="0" fontId="8" fillId="8" borderId="6" xfId="0" applyFont="1" applyFill="1" applyBorder="1" applyAlignment="1">
      <alignment vertical="center" wrapText="1"/>
    </xf>
    <xf numFmtId="0" fontId="3" fillId="4" borderId="4" xfId="0" applyFont="1" applyFill="1" applyBorder="1" applyAlignment="1">
      <alignment vertical="top" wrapText="1"/>
    </xf>
    <xf numFmtId="0" fontId="3" fillId="4" borderId="3" xfId="0" applyFont="1" applyFill="1" applyBorder="1" applyAlignment="1">
      <alignment vertical="top" wrapText="1"/>
    </xf>
    <xf numFmtId="0" fontId="8" fillId="4" borderId="45" xfId="0" applyFont="1" applyFill="1" applyBorder="1" applyAlignment="1">
      <alignment vertical="center" wrapText="1"/>
    </xf>
    <xf numFmtId="0" fontId="8" fillId="4" borderId="6" xfId="0" applyFont="1" applyFill="1" applyBorder="1" applyAlignment="1">
      <alignment vertical="center" wrapText="1"/>
    </xf>
    <xf numFmtId="0" fontId="5" fillId="0" borderId="0" xfId="0" applyFont="1" applyProtection="1">
      <alignment vertical="center"/>
      <protection locked="0"/>
    </xf>
    <xf numFmtId="0" fontId="6" fillId="0" borderId="42" xfId="0" applyFont="1" applyBorder="1" applyAlignment="1" applyProtection="1">
      <alignment horizontal="left" vertical="top" wrapText="1"/>
      <protection locked="0"/>
    </xf>
    <xf numFmtId="0" fontId="26" fillId="4" borderId="11" xfId="0" applyFont="1" applyFill="1" applyBorder="1" applyAlignment="1">
      <alignment vertical="center" wrapText="1"/>
    </xf>
    <xf numFmtId="0" fontId="27" fillId="0" borderId="42" xfId="0" applyFont="1" applyBorder="1" applyAlignment="1" applyProtection="1">
      <alignment horizontal="left" vertical="top" wrapText="1"/>
      <protection locked="0"/>
    </xf>
    <xf numFmtId="0" fontId="8" fillId="7" borderId="42" xfId="0" applyFont="1" applyFill="1" applyBorder="1" applyAlignment="1">
      <alignment vertical="center" wrapText="1"/>
    </xf>
    <xf numFmtId="0" fontId="8" fillId="8" borderId="42" xfId="0" applyFont="1" applyFill="1" applyBorder="1" applyAlignment="1">
      <alignment vertical="center" wrapText="1"/>
    </xf>
    <xf numFmtId="0" fontId="12" fillId="5" borderId="2" xfId="3" applyFont="1" applyFill="1" applyBorder="1" applyAlignment="1">
      <alignment horizontal="left" vertical="top" wrapText="1"/>
    </xf>
    <xf numFmtId="0" fontId="12" fillId="5" borderId="4" xfId="3" applyFont="1" applyFill="1" applyBorder="1" applyAlignment="1">
      <alignment horizontal="left" vertical="top" wrapText="1"/>
    </xf>
    <xf numFmtId="0" fontId="12" fillId="0" borderId="10" xfId="3" applyFont="1" applyBorder="1" applyAlignment="1" applyProtection="1">
      <alignment horizontal="left" vertical="center" wrapText="1"/>
      <protection locked="0"/>
    </xf>
    <xf numFmtId="0" fontId="12" fillId="11" borderId="2" xfId="3" applyFont="1" applyFill="1" applyBorder="1" applyAlignment="1">
      <alignment horizontal="left" vertical="top" wrapText="1"/>
    </xf>
    <xf numFmtId="0" fontId="12" fillId="11" borderId="4" xfId="3" applyFont="1" applyFill="1" applyBorder="1" applyAlignment="1">
      <alignment horizontal="left" vertical="top" wrapText="1"/>
    </xf>
    <xf numFmtId="0" fontId="12" fillId="11" borderId="3" xfId="3" applyFont="1" applyFill="1" applyBorder="1" applyAlignment="1">
      <alignment horizontal="left" vertical="top" wrapText="1"/>
    </xf>
    <xf numFmtId="0" fontId="12" fillId="8" borderId="4" xfId="3" applyFont="1" applyFill="1" applyBorder="1" applyAlignment="1">
      <alignment horizontal="left" vertical="top" wrapText="1"/>
    </xf>
    <xf numFmtId="0" fontId="12" fillId="2" borderId="6" xfId="3" applyFont="1" applyFill="1" applyBorder="1" applyAlignment="1" applyProtection="1">
      <alignment horizontal="left" vertical="center" wrapText="1"/>
      <protection locked="0"/>
    </xf>
    <xf numFmtId="0" fontId="12" fillId="2" borderId="20" xfId="3" applyFont="1" applyFill="1" applyBorder="1" applyAlignment="1" applyProtection="1">
      <alignment horizontal="left" vertical="center" wrapText="1"/>
      <protection locked="0"/>
    </xf>
    <xf numFmtId="0" fontId="12" fillId="0" borderId="6" xfId="3" applyFont="1" applyBorder="1" applyAlignment="1" applyProtection="1">
      <alignment horizontal="left" vertical="center" wrapText="1"/>
      <protection locked="0"/>
    </xf>
    <xf numFmtId="0" fontId="12" fillId="0" borderId="9" xfId="3" applyFont="1" applyBorder="1" applyAlignment="1" applyProtection="1">
      <alignment horizontal="left" vertical="center" wrapText="1"/>
      <protection locked="0"/>
    </xf>
    <xf numFmtId="0" fontId="12" fillId="0" borderId="20" xfId="3" applyFont="1" applyBorder="1" applyAlignment="1" applyProtection="1">
      <alignment horizontal="left" vertical="center" wrapText="1"/>
      <protection locked="0"/>
    </xf>
    <xf numFmtId="0" fontId="23" fillId="0" borderId="0" xfId="0" applyFont="1" applyAlignment="1">
      <alignment horizontal="left" vertical="center"/>
    </xf>
    <xf numFmtId="0" fontId="13" fillId="3" borderId="12" xfId="3" applyFont="1" applyFill="1" applyBorder="1" applyAlignment="1">
      <alignment horizontal="center" vertical="center" wrapText="1"/>
    </xf>
    <xf numFmtId="0" fontId="13" fillId="3" borderId="15" xfId="3" applyFont="1" applyFill="1" applyBorder="1" applyAlignment="1">
      <alignment horizontal="center" vertical="center" wrapText="1"/>
    </xf>
    <xf numFmtId="0" fontId="12" fillId="10" borderId="17" xfId="3" applyFont="1" applyFill="1" applyBorder="1" applyAlignment="1">
      <alignment horizontal="left" vertical="top" wrapText="1"/>
    </xf>
    <xf numFmtId="0" fontId="12" fillId="10" borderId="18" xfId="3" applyFont="1" applyFill="1" applyBorder="1" applyAlignment="1">
      <alignment horizontal="left" vertical="top" wrapText="1"/>
    </xf>
    <xf numFmtId="0" fontId="12" fillId="0" borderId="9" xfId="3" applyFont="1" applyBorder="1" applyAlignment="1" applyProtection="1">
      <alignment vertical="center" wrapText="1"/>
      <protection locked="0"/>
    </xf>
    <xf numFmtId="0" fontId="12" fillId="0" borderId="20" xfId="3" applyFont="1" applyBorder="1" applyAlignment="1" applyProtection="1">
      <alignment vertical="center" wrapText="1"/>
      <protection locked="0"/>
    </xf>
    <xf numFmtId="0" fontId="12" fillId="12" borderId="2" xfId="3" applyFont="1" applyFill="1" applyBorder="1" applyAlignment="1">
      <alignment horizontal="left" vertical="top" wrapText="1"/>
    </xf>
    <xf numFmtId="0" fontId="12" fillId="12" borderId="4" xfId="3" applyFont="1" applyFill="1" applyBorder="1" applyAlignment="1">
      <alignment horizontal="left" vertical="top" wrapText="1"/>
    </xf>
    <xf numFmtId="0" fontId="12" fillId="2" borderId="6" xfId="3" applyFont="1" applyFill="1" applyBorder="1" applyAlignment="1" applyProtection="1">
      <alignment vertical="center" wrapText="1"/>
      <protection locked="0"/>
    </xf>
    <xf numFmtId="0" fontId="12" fillId="2" borderId="9" xfId="3" applyFont="1" applyFill="1" applyBorder="1" applyAlignment="1" applyProtection="1">
      <alignment vertical="center" wrapText="1"/>
      <protection locked="0"/>
    </xf>
    <xf numFmtId="0" fontId="12" fillId="2" borderId="20" xfId="3" applyFont="1" applyFill="1" applyBorder="1" applyAlignment="1" applyProtection="1">
      <alignment vertical="center" wrapText="1"/>
      <protection locked="0"/>
    </xf>
    <xf numFmtId="0" fontId="13" fillId="3" borderId="10" xfId="3" applyFont="1" applyFill="1" applyBorder="1" applyAlignment="1">
      <alignment horizontal="center" vertical="center" wrapText="1"/>
    </xf>
    <xf numFmtId="0" fontId="12" fillId="10" borderId="5" xfId="3" applyFont="1" applyFill="1" applyBorder="1" applyAlignment="1">
      <alignment horizontal="left" vertical="top" wrapText="1"/>
    </xf>
    <xf numFmtId="0" fontId="12" fillId="10" borderId="8" xfId="3" applyFont="1" applyFill="1" applyBorder="1" applyAlignment="1">
      <alignment horizontal="left" vertical="top" wrapText="1"/>
    </xf>
    <xf numFmtId="0" fontId="12" fillId="10" borderId="7" xfId="3" applyFont="1" applyFill="1" applyBorder="1" applyAlignment="1">
      <alignment horizontal="left" vertical="top" wrapText="1"/>
    </xf>
    <xf numFmtId="0" fontId="12" fillId="0" borderId="6" xfId="3" applyFont="1" applyBorder="1" applyAlignment="1" applyProtection="1">
      <alignment vertical="center" wrapText="1"/>
      <protection locked="0"/>
    </xf>
    <xf numFmtId="0" fontId="7" fillId="6" borderId="5" xfId="0" applyFont="1" applyFill="1" applyBorder="1" applyAlignment="1">
      <alignment horizontal="left" vertical="center" wrapText="1"/>
    </xf>
    <xf numFmtId="0" fontId="7" fillId="6" borderId="11" xfId="0" applyFont="1" applyFill="1" applyBorder="1" applyAlignment="1">
      <alignment horizontal="left" vertical="center" wrapText="1"/>
    </xf>
    <xf numFmtId="0" fontId="3" fillId="0" borderId="2" xfId="0" applyFont="1" applyBorder="1" applyAlignment="1">
      <alignment horizontal="left" vertical="top" wrapText="1"/>
    </xf>
    <xf numFmtId="0" fontId="3" fillId="0" borderId="4" xfId="0" applyFont="1" applyBorder="1" applyAlignment="1">
      <alignment horizontal="left" vertical="top" wrapText="1"/>
    </xf>
    <xf numFmtId="0" fontId="3" fillId="0" borderId="3" xfId="0" applyFont="1" applyBorder="1" applyAlignment="1">
      <alignment horizontal="left" vertical="top" wrapText="1"/>
    </xf>
    <xf numFmtId="0" fontId="13" fillId="3" borderId="2"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3" fillId="0" borderId="39" xfId="0" applyFont="1" applyBorder="1" applyAlignment="1">
      <alignment horizontal="left" vertical="top" wrapText="1"/>
    </xf>
    <xf numFmtId="0" fontId="3" fillId="0" borderId="36" xfId="0" applyFont="1" applyBorder="1" applyAlignment="1">
      <alignment horizontal="left" vertical="top" wrapText="1"/>
    </xf>
    <xf numFmtId="0" fontId="4" fillId="3" borderId="6" xfId="0" applyFont="1" applyFill="1" applyBorder="1" applyAlignment="1">
      <alignment horizontal="center" vertical="center" shrinkToFit="1"/>
    </xf>
    <xf numFmtId="0" fontId="4" fillId="3" borderId="20" xfId="0" applyFont="1" applyFill="1" applyBorder="1" applyAlignment="1">
      <alignment horizontal="center" vertical="center" shrinkToFit="1"/>
    </xf>
    <xf numFmtId="0" fontId="4" fillId="3" borderId="39" xfId="0" applyFont="1" applyFill="1" applyBorder="1" applyAlignment="1">
      <alignment horizontal="center" vertical="center" wrapText="1"/>
    </xf>
    <xf numFmtId="0" fontId="4" fillId="3" borderId="36" xfId="0" applyFont="1" applyFill="1" applyBorder="1" applyAlignment="1">
      <alignment horizontal="center" vertical="center" wrapText="1"/>
    </xf>
    <xf numFmtId="0" fontId="4" fillId="3" borderId="0" xfId="0" applyFont="1" applyFill="1" applyAlignment="1">
      <alignment horizontal="center" vertical="center" wrapText="1"/>
    </xf>
    <xf numFmtId="0" fontId="4" fillId="3" borderId="16"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4" fillId="3" borderId="40" xfId="0" applyFont="1" applyFill="1" applyBorder="1" applyAlignment="1">
      <alignment horizontal="center" vertical="center" wrapText="1"/>
    </xf>
    <xf numFmtId="0" fontId="4" fillId="3" borderId="51" xfId="0" applyFont="1" applyFill="1" applyBorder="1" applyAlignment="1">
      <alignment horizontal="center" vertical="center" wrapText="1"/>
    </xf>
    <xf numFmtId="0" fontId="8" fillId="5" borderId="5" xfId="0" applyFont="1" applyFill="1" applyBorder="1" applyAlignment="1">
      <alignment horizontal="left" vertical="center" wrapText="1"/>
    </xf>
    <xf numFmtId="0" fontId="8" fillId="5" borderId="11" xfId="0" applyFont="1" applyFill="1" applyBorder="1" applyAlignment="1">
      <alignment horizontal="left" vertical="center" wrapText="1"/>
    </xf>
    <xf numFmtId="0" fontId="8" fillId="5" borderId="37" xfId="0" applyFont="1" applyFill="1" applyBorder="1" applyAlignment="1">
      <alignment horizontal="left" vertical="center" wrapText="1"/>
    </xf>
    <xf numFmtId="0" fontId="4" fillId="3" borderId="45" xfId="0" applyFont="1" applyFill="1" applyBorder="1" applyAlignment="1">
      <alignment horizontal="center" vertical="center" wrapText="1"/>
    </xf>
    <xf numFmtId="0" fontId="3" fillId="0" borderId="13" xfId="0" applyFont="1" applyBorder="1" applyAlignment="1">
      <alignment horizontal="left" vertical="top" wrapText="1"/>
    </xf>
    <xf numFmtId="0" fontId="5" fillId="0" borderId="3" xfId="0" applyFont="1" applyBorder="1" applyAlignment="1">
      <alignment horizontal="left" vertical="top" wrapText="1"/>
    </xf>
    <xf numFmtId="0" fontId="3" fillId="0" borderId="53" xfId="0" applyFont="1" applyBorder="1" applyAlignment="1">
      <alignment horizontal="left" vertical="top" wrapText="1"/>
    </xf>
    <xf numFmtId="0" fontId="3" fillId="2" borderId="2" xfId="0" applyFont="1" applyFill="1" applyBorder="1" applyAlignment="1">
      <alignment horizontal="left" vertical="top" wrapText="1"/>
    </xf>
    <xf numFmtId="0" fontId="3" fillId="2" borderId="3" xfId="0" applyFont="1" applyFill="1" applyBorder="1" applyAlignment="1">
      <alignment horizontal="left" vertical="top" wrapText="1"/>
    </xf>
    <xf numFmtId="0" fontId="3" fillId="0" borderId="7" xfId="0" applyFont="1" applyBorder="1" applyAlignment="1">
      <alignment horizontal="left" vertical="top" wrapText="1"/>
    </xf>
    <xf numFmtId="0" fontId="8" fillId="7" borderId="5" xfId="0" applyFont="1" applyFill="1" applyBorder="1" applyAlignment="1">
      <alignment horizontal="left" vertical="center" wrapText="1"/>
    </xf>
    <xf numFmtId="0" fontId="8" fillId="7" borderId="11" xfId="0" applyFont="1" applyFill="1" applyBorder="1" applyAlignment="1">
      <alignment horizontal="left" vertical="center" wrapText="1"/>
    </xf>
    <xf numFmtId="0" fontId="8" fillId="8" borderId="5" xfId="0" applyFont="1" applyFill="1" applyBorder="1" applyAlignment="1">
      <alignment horizontal="left" vertical="center" wrapText="1"/>
    </xf>
    <xf numFmtId="0" fontId="8" fillId="8" borderId="11" xfId="0" applyFont="1" applyFill="1" applyBorder="1" applyAlignment="1">
      <alignment horizontal="left" vertical="center" wrapText="1"/>
    </xf>
    <xf numFmtId="0" fontId="8" fillId="8" borderId="37" xfId="0" applyFont="1" applyFill="1" applyBorder="1" applyAlignment="1">
      <alignment horizontal="left" vertical="center" wrapText="1"/>
    </xf>
    <xf numFmtId="0" fontId="3" fillId="0" borderId="50" xfId="0" applyFont="1" applyBorder="1" applyAlignment="1">
      <alignment horizontal="left" vertical="top" wrapText="1"/>
    </xf>
    <xf numFmtId="0" fontId="8" fillId="4" borderId="5" xfId="0" applyFont="1" applyFill="1" applyBorder="1" applyAlignment="1">
      <alignment horizontal="left" vertical="center" wrapText="1"/>
    </xf>
    <xf numFmtId="0" fontId="8" fillId="4" borderId="11" xfId="0" applyFont="1" applyFill="1" applyBorder="1" applyAlignment="1">
      <alignment horizontal="left" vertical="center" wrapText="1"/>
    </xf>
    <xf numFmtId="0" fontId="8" fillId="4" borderId="54" xfId="0" applyFont="1" applyFill="1" applyBorder="1" applyAlignment="1">
      <alignment horizontal="left" vertical="center" wrapText="1"/>
    </xf>
  </cellXfs>
  <cellStyles count="6">
    <cellStyle name="パーセント" xfId="5" builtinId="5"/>
    <cellStyle name="桁区切り" xfId="2" builtinId="6"/>
    <cellStyle name="桁区切り 2" xfId="4" xr:uid="{00000000-0005-0000-0000-000002000000}"/>
    <cellStyle name="標準" xfId="0" builtinId="0"/>
    <cellStyle name="標準 2" xfId="1" xr:uid="{00000000-0005-0000-0000-000004000000}"/>
    <cellStyle name="標準 3" xfId="3" xr:uid="{00000000-0005-0000-0000-000005000000}"/>
  </cellStyles>
  <dxfs count="0"/>
  <tableStyles count="0" defaultTableStyle="TableStyleMedium2" defaultPivotStyle="PivotStyleLight16"/>
  <colors>
    <mruColors>
      <color rgb="FFFF5050"/>
      <color rgb="FFFFCCFF"/>
      <color rgb="FF99FFCC"/>
      <color rgb="FFFF9999"/>
      <color rgb="FF89FFFF"/>
      <color rgb="FF9999FF"/>
      <color rgb="FFFFFF99"/>
      <color rgb="FF82C1E4"/>
      <color rgb="FFFF66FF"/>
      <color rgb="FFCC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8</xdr:col>
      <xdr:colOff>53340</xdr:colOff>
      <xdr:row>5</xdr:row>
      <xdr:rowOff>30480</xdr:rowOff>
    </xdr:from>
    <xdr:to>
      <xdr:col>9</xdr:col>
      <xdr:colOff>1882140</xdr:colOff>
      <xdr:row>23</xdr:row>
      <xdr:rowOff>228600</xdr:rowOff>
    </xdr:to>
    <xdr:sp macro="" textlink="">
      <xdr:nvSpPr>
        <xdr:cNvPr id="2" name="テキスト ボックス 1">
          <a:extLst>
            <a:ext uri="{FF2B5EF4-FFF2-40B4-BE49-F238E27FC236}">
              <a16:creationId xmlns:a16="http://schemas.microsoft.com/office/drawing/2014/main" id="{BD174B41-318C-8936-C0C5-D4E1592BAEDA}"/>
            </a:ext>
          </a:extLst>
        </xdr:cNvPr>
        <xdr:cNvSpPr txBox="1"/>
      </xdr:nvSpPr>
      <xdr:spPr>
        <a:xfrm>
          <a:off x="6812280" y="1516380"/>
          <a:ext cx="3048000" cy="705612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ja-JP" sz="3600"/>
        </a:p>
        <a:p>
          <a:r>
            <a:rPr kumimoji="1" lang="ja-JP" altLang="en-US" sz="3200"/>
            <a:t>４月以降に</a:t>
          </a:r>
          <a:endParaRPr kumimoji="1" lang="en-US" altLang="ja-JP" sz="3200"/>
        </a:p>
        <a:p>
          <a:r>
            <a:rPr kumimoji="1" lang="ja-JP" altLang="en-US" sz="3200"/>
            <a:t>あらためて</a:t>
          </a:r>
          <a:endParaRPr kumimoji="1" lang="en-US" altLang="ja-JP" sz="3200"/>
        </a:p>
        <a:p>
          <a:r>
            <a:rPr kumimoji="1" lang="ja-JP" altLang="en-US" sz="3200"/>
            <a:t>照会予定</a:t>
          </a:r>
        </a:p>
      </xdr:txBody>
    </xdr:sp>
    <xdr:clientData/>
  </xdr:twoCellAnchor>
  <xdr:twoCellAnchor>
    <xdr:from>
      <xdr:col>9</xdr:col>
      <xdr:colOff>1539240</xdr:colOff>
      <xdr:row>0</xdr:row>
      <xdr:rowOff>167640</xdr:rowOff>
    </xdr:from>
    <xdr:to>
      <xdr:col>10</xdr:col>
      <xdr:colOff>632460</xdr:colOff>
      <xdr:row>3</xdr:row>
      <xdr:rowOff>45720</xdr:rowOff>
    </xdr:to>
    <xdr:sp macro="" textlink="">
      <xdr:nvSpPr>
        <xdr:cNvPr id="3" name="テキスト ボックス 2">
          <a:extLst>
            <a:ext uri="{FF2B5EF4-FFF2-40B4-BE49-F238E27FC236}">
              <a16:creationId xmlns:a16="http://schemas.microsoft.com/office/drawing/2014/main" id="{054B4A2B-4A4B-46D3-BFC3-7377B28640D0}"/>
            </a:ext>
          </a:extLst>
        </xdr:cNvPr>
        <xdr:cNvSpPr txBox="1"/>
      </xdr:nvSpPr>
      <xdr:spPr>
        <a:xfrm>
          <a:off x="9517380" y="167640"/>
          <a:ext cx="1043940" cy="464820"/>
        </a:xfrm>
        <a:prstGeom prst="rect">
          <a:avLst/>
        </a:prstGeom>
        <a:solidFill>
          <a:schemeClr val="lt1"/>
        </a:solidFill>
        <a:ln w="9525" cmpd="sng">
          <a:solidFill>
            <a:srgbClr val="00206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a:t>資料２</a:t>
          </a:r>
          <a:endParaRPr kumimoji="1" lang="en-US" altLang="ja-JP" sz="2000"/>
        </a:p>
        <a:p>
          <a:endParaRPr kumimoji="1" lang="ja-JP" altLang="en-US" sz="32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129540</xdr:colOff>
      <xdr:row>1</xdr:row>
      <xdr:rowOff>449580</xdr:rowOff>
    </xdr:from>
    <xdr:to>
      <xdr:col>11</xdr:col>
      <xdr:colOff>1859280</xdr:colOff>
      <xdr:row>31</xdr:row>
      <xdr:rowOff>304800</xdr:rowOff>
    </xdr:to>
    <xdr:sp macro="" textlink="">
      <xdr:nvSpPr>
        <xdr:cNvPr id="2" name="テキスト ボックス 1">
          <a:extLst>
            <a:ext uri="{FF2B5EF4-FFF2-40B4-BE49-F238E27FC236}">
              <a16:creationId xmlns:a16="http://schemas.microsoft.com/office/drawing/2014/main" id="{DCB4A1CF-163E-4EDD-B1F5-3549DCE31D32}"/>
            </a:ext>
          </a:extLst>
        </xdr:cNvPr>
        <xdr:cNvSpPr txBox="1"/>
      </xdr:nvSpPr>
      <xdr:spPr>
        <a:xfrm>
          <a:off x="7345680" y="708660"/>
          <a:ext cx="3406140" cy="117195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ja-JP" sz="3600"/>
        </a:p>
        <a:p>
          <a:r>
            <a:rPr kumimoji="1" lang="ja-JP" altLang="en-US" sz="3200"/>
            <a:t>４月以降に</a:t>
          </a:r>
          <a:endParaRPr kumimoji="1" lang="en-US" altLang="ja-JP" sz="3200"/>
        </a:p>
        <a:p>
          <a:r>
            <a:rPr kumimoji="1" lang="ja-JP" altLang="en-US" sz="3200"/>
            <a:t>あらためて</a:t>
          </a:r>
          <a:endParaRPr kumimoji="1" lang="en-US" altLang="ja-JP" sz="3200"/>
        </a:p>
        <a:p>
          <a:r>
            <a:rPr kumimoji="1" lang="ja-JP" altLang="en-US" sz="3200"/>
            <a:t>照会予定</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3:K25"/>
  <sheetViews>
    <sheetView tabSelected="1" view="pageBreakPreview" zoomScaleNormal="100" zoomScaleSheetLayoutView="100" workbookViewId="0">
      <pane ySplit="5" topLeftCell="A6" activePane="bottomLeft" state="frozen"/>
      <selection activeCell="B1" sqref="B1"/>
      <selection pane="bottomLeft" activeCell="N8" sqref="N8"/>
    </sheetView>
  </sheetViews>
  <sheetFormatPr defaultColWidth="8.21875" defaultRowHeight="14.4"/>
  <cols>
    <col min="1" max="1" width="3.33203125" style="45" customWidth="1"/>
    <col min="2" max="2" width="13.6640625" style="45" customWidth="1"/>
    <col min="3" max="3" width="5.77734375" style="93" bestFit="1" customWidth="1"/>
    <col min="4" max="4" width="31.77734375" style="45" bestFit="1" customWidth="1"/>
    <col min="5" max="5" width="13.77734375" style="45" customWidth="1"/>
    <col min="6" max="6" width="8.21875" style="94" bestFit="1" customWidth="1"/>
    <col min="7" max="7" width="13.77734375" style="45" customWidth="1"/>
    <col min="8" max="8" width="8.21875" style="45" customWidth="1"/>
    <col min="9" max="9" width="17.77734375" style="3" customWidth="1"/>
    <col min="10" max="10" width="28.44140625" style="3" customWidth="1"/>
    <col min="11" max="11" width="14.21875" style="4" customWidth="1"/>
    <col min="12" max="16384" width="8.21875" style="3"/>
  </cols>
  <sheetData>
    <row r="3" spans="1:11" s="1" customFormat="1" ht="17.399999999999999" customHeight="1">
      <c r="A3" s="16"/>
      <c r="B3" s="206" t="s">
        <v>484</v>
      </c>
      <c r="C3" s="206"/>
      <c r="D3" s="206"/>
      <c r="E3" s="206"/>
      <c r="F3" s="206"/>
      <c r="G3" s="14"/>
      <c r="H3" s="14"/>
      <c r="I3" s="3"/>
      <c r="J3" s="3"/>
    </row>
    <row r="4" spans="1:11" s="1" customFormat="1" ht="20.55" customHeight="1" thickBot="1">
      <c r="A4" s="15"/>
      <c r="B4" s="15" t="s">
        <v>478</v>
      </c>
      <c r="C4" s="16"/>
      <c r="D4" s="16"/>
      <c r="E4" s="16"/>
      <c r="F4" s="16"/>
      <c r="G4" s="14"/>
      <c r="H4" s="14"/>
      <c r="I4" s="4"/>
      <c r="J4" s="4"/>
    </row>
    <row r="5" spans="1:11" ht="36" customHeight="1" thickTop="1">
      <c r="B5" s="17" t="s">
        <v>203</v>
      </c>
      <c r="C5" s="17" t="s">
        <v>204</v>
      </c>
      <c r="D5" s="17" t="s">
        <v>205</v>
      </c>
      <c r="E5" s="207" t="s">
        <v>206</v>
      </c>
      <c r="F5" s="208"/>
      <c r="G5" s="207" t="s">
        <v>207</v>
      </c>
      <c r="H5" s="208"/>
      <c r="I5" s="29" t="s">
        <v>534</v>
      </c>
      <c r="J5" s="29" t="s">
        <v>487</v>
      </c>
      <c r="K5" s="30" t="s">
        <v>471</v>
      </c>
    </row>
    <row r="6" spans="1:11" ht="30" customHeight="1">
      <c r="B6" s="209" t="s">
        <v>208</v>
      </c>
      <c r="C6" s="18" t="s">
        <v>209</v>
      </c>
      <c r="D6" s="19" t="s">
        <v>210</v>
      </c>
      <c r="E6" s="20" t="s">
        <v>242</v>
      </c>
      <c r="F6" s="136" t="s">
        <v>243</v>
      </c>
      <c r="G6" s="137">
        <v>1018</v>
      </c>
      <c r="H6" s="136" t="s">
        <v>243</v>
      </c>
      <c r="I6" s="5" t="s">
        <v>491</v>
      </c>
      <c r="J6" s="5" t="s">
        <v>492</v>
      </c>
      <c r="K6" s="196" t="s">
        <v>211</v>
      </c>
    </row>
    <row r="7" spans="1:11" ht="30" customHeight="1">
      <c r="B7" s="210"/>
      <c r="C7" s="18" t="s">
        <v>209</v>
      </c>
      <c r="D7" s="19" t="s">
        <v>423</v>
      </c>
      <c r="E7" s="138">
        <v>0.86</v>
      </c>
      <c r="F7" s="136" t="s">
        <v>240</v>
      </c>
      <c r="G7" s="21">
        <v>0.63</v>
      </c>
      <c r="H7" s="136" t="s">
        <v>240</v>
      </c>
      <c r="I7" s="7"/>
      <c r="J7" s="7"/>
      <c r="K7" s="196"/>
    </row>
    <row r="8" spans="1:11" ht="30" customHeight="1">
      <c r="B8" s="210"/>
      <c r="C8" s="18" t="s">
        <v>212</v>
      </c>
      <c r="D8" s="19" t="s">
        <v>213</v>
      </c>
      <c r="E8" s="139" t="s">
        <v>323</v>
      </c>
      <c r="F8" s="136" t="s">
        <v>214</v>
      </c>
      <c r="G8" s="137">
        <v>96869</v>
      </c>
      <c r="H8" s="136" t="s">
        <v>214</v>
      </c>
      <c r="I8" s="7"/>
      <c r="J8" s="7"/>
      <c r="K8" s="196"/>
    </row>
    <row r="9" spans="1:11" ht="30" customHeight="1">
      <c r="B9" s="210"/>
      <c r="C9" s="18" t="s">
        <v>209</v>
      </c>
      <c r="D9" s="19" t="s">
        <v>421</v>
      </c>
      <c r="E9" s="137">
        <v>41339</v>
      </c>
      <c r="F9" s="136" t="s">
        <v>215</v>
      </c>
      <c r="G9" s="137">
        <v>44411</v>
      </c>
      <c r="H9" s="136" t="s">
        <v>215</v>
      </c>
      <c r="I9" s="7"/>
      <c r="J9" s="7"/>
      <c r="K9" s="203" t="s">
        <v>216</v>
      </c>
    </row>
    <row r="10" spans="1:11" ht="30" customHeight="1">
      <c r="B10" s="210"/>
      <c r="C10" s="18" t="s">
        <v>209</v>
      </c>
      <c r="D10" s="19" t="s">
        <v>422</v>
      </c>
      <c r="E10" s="21">
        <v>16.600000000000001</v>
      </c>
      <c r="F10" s="136" t="s">
        <v>217</v>
      </c>
      <c r="G10" s="22">
        <v>17.899999999999999</v>
      </c>
      <c r="H10" s="136" t="s">
        <v>217</v>
      </c>
      <c r="I10" s="7"/>
      <c r="J10" s="7"/>
      <c r="K10" s="205"/>
    </row>
    <row r="11" spans="1:11" ht="30" customHeight="1">
      <c r="B11" s="194" t="s">
        <v>219</v>
      </c>
      <c r="C11" s="18" t="s">
        <v>209</v>
      </c>
      <c r="D11" s="23" t="s">
        <v>424</v>
      </c>
      <c r="E11" s="21">
        <v>421</v>
      </c>
      <c r="F11" s="136" t="s">
        <v>220</v>
      </c>
      <c r="G11" s="21">
        <v>416</v>
      </c>
      <c r="H11" s="136" t="s">
        <v>220</v>
      </c>
      <c r="I11" s="7"/>
      <c r="J11" s="7"/>
      <c r="K11" s="196" t="s">
        <v>222</v>
      </c>
    </row>
    <row r="12" spans="1:11" ht="30" customHeight="1">
      <c r="B12" s="195"/>
      <c r="C12" s="24" t="s">
        <v>209</v>
      </c>
      <c r="D12" s="23" t="s">
        <v>223</v>
      </c>
      <c r="E12" s="137">
        <v>10396</v>
      </c>
      <c r="F12" s="140" t="s">
        <v>224</v>
      </c>
      <c r="G12" s="137">
        <v>9694</v>
      </c>
      <c r="H12" s="136" t="s">
        <v>224</v>
      </c>
      <c r="I12" s="7"/>
      <c r="J12" s="7"/>
      <c r="K12" s="196"/>
    </row>
    <row r="13" spans="1:11" ht="30" customHeight="1">
      <c r="B13" s="197" t="s">
        <v>225</v>
      </c>
      <c r="C13" s="18" t="s">
        <v>212</v>
      </c>
      <c r="D13" s="25" t="s">
        <v>244</v>
      </c>
      <c r="E13" s="26">
        <v>10</v>
      </c>
      <c r="F13" s="141" t="s">
        <v>226</v>
      </c>
      <c r="G13" s="26">
        <v>10</v>
      </c>
      <c r="H13" s="141" t="s">
        <v>226</v>
      </c>
      <c r="I13" s="5"/>
      <c r="J13" s="5"/>
      <c r="K13" s="203" t="s">
        <v>227</v>
      </c>
    </row>
    <row r="14" spans="1:11" ht="30" customHeight="1">
      <c r="B14" s="198"/>
      <c r="C14" s="18" t="s">
        <v>212</v>
      </c>
      <c r="D14" s="25" t="s">
        <v>245</v>
      </c>
      <c r="E14" s="26">
        <v>6</v>
      </c>
      <c r="F14" s="141" t="s">
        <v>226</v>
      </c>
      <c r="G14" s="26">
        <v>6</v>
      </c>
      <c r="H14" s="141" t="s">
        <v>226</v>
      </c>
      <c r="I14" s="5"/>
      <c r="J14" s="5"/>
      <c r="K14" s="204"/>
    </row>
    <row r="15" spans="1:11" ht="30" customHeight="1">
      <c r="B15" s="198"/>
      <c r="C15" s="18" t="s">
        <v>212</v>
      </c>
      <c r="D15" s="25" t="s">
        <v>246</v>
      </c>
      <c r="E15" s="26">
        <v>10</v>
      </c>
      <c r="F15" s="141" t="s">
        <v>226</v>
      </c>
      <c r="G15" s="26">
        <v>10</v>
      </c>
      <c r="H15" s="141" t="s">
        <v>226</v>
      </c>
      <c r="I15" s="5"/>
      <c r="J15" s="5"/>
      <c r="K15" s="204"/>
    </row>
    <row r="16" spans="1:11" ht="30" customHeight="1">
      <c r="B16" s="198"/>
      <c r="C16" s="18" t="s">
        <v>212</v>
      </c>
      <c r="D16" s="25" t="s">
        <v>247</v>
      </c>
      <c r="E16" s="26">
        <v>9</v>
      </c>
      <c r="F16" s="141" t="s">
        <v>226</v>
      </c>
      <c r="G16" s="26">
        <v>9</v>
      </c>
      <c r="H16" s="141" t="s">
        <v>226</v>
      </c>
      <c r="I16" s="5"/>
      <c r="J16" s="5"/>
      <c r="K16" s="205"/>
    </row>
    <row r="17" spans="2:11" ht="30" customHeight="1">
      <c r="B17" s="198"/>
      <c r="C17" s="18" t="s">
        <v>209</v>
      </c>
      <c r="D17" s="19" t="s">
        <v>228</v>
      </c>
      <c r="E17" s="22">
        <v>65</v>
      </c>
      <c r="F17" s="142" t="s">
        <v>229</v>
      </c>
      <c r="G17" s="26">
        <v>62</v>
      </c>
      <c r="H17" s="142" t="s">
        <v>229</v>
      </c>
      <c r="I17" s="5"/>
      <c r="J17" s="5"/>
      <c r="K17" s="6" t="s">
        <v>230</v>
      </c>
    </row>
    <row r="18" spans="2:11" ht="30" customHeight="1">
      <c r="B18" s="199"/>
      <c r="C18" s="18" t="s">
        <v>212</v>
      </c>
      <c r="D18" s="19" t="s">
        <v>248</v>
      </c>
      <c r="E18" s="21">
        <v>193</v>
      </c>
      <c r="F18" s="136" t="s">
        <v>249</v>
      </c>
      <c r="G18" s="21">
        <v>203</v>
      </c>
      <c r="H18" s="136" t="s">
        <v>249</v>
      </c>
      <c r="I18" s="7"/>
      <c r="J18" s="7"/>
      <c r="K18" s="6" t="s">
        <v>231</v>
      </c>
    </row>
    <row r="19" spans="2:11" ht="30" customHeight="1">
      <c r="B19" s="200" t="s">
        <v>315</v>
      </c>
      <c r="C19" s="18" t="s">
        <v>209</v>
      </c>
      <c r="D19" s="19" t="s">
        <v>425</v>
      </c>
      <c r="E19" s="21">
        <v>3</v>
      </c>
      <c r="F19" s="136" t="s">
        <v>233</v>
      </c>
      <c r="G19" s="21">
        <v>4</v>
      </c>
      <c r="H19" s="136" t="s">
        <v>233</v>
      </c>
      <c r="I19" s="7"/>
      <c r="J19" s="7"/>
      <c r="K19" s="201" t="s">
        <v>227</v>
      </c>
    </row>
    <row r="20" spans="2:11" ht="30" customHeight="1">
      <c r="B20" s="200"/>
      <c r="C20" s="18" t="s">
        <v>209</v>
      </c>
      <c r="D20" s="19" t="s">
        <v>426</v>
      </c>
      <c r="E20" s="21">
        <v>4</v>
      </c>
      <c r="F20" s="136" t="s">
        <v>233</v>
      </c>
      <c r="G20" s="21">
        <v>5</v>
      </c>
      <c r="H20" s="136" t="s">
        <v>233</v>
      </c>
      <c r="I20" s="7"/>
      <c r="J20" s="7"/>
      <c r="K20" s="202"/>
    </row>
    <row r="21" spans="2:11" ht="30" customHeight="1">
      <c r="B21" s="200"/>
      <c r="C21" s="18" t="s">
        <v>209</v>
      </c>
      <c r="D21" s="19" t="s">
        <v>234</v>
      </c>
      <c r="E21" s="21">
        <v>78.3</v>
      </c>
      <c r="F21" s="136" t="s">
        <v>217</v>
      </c>
      <c r="G21" s="21">
        <f>ROUND(133160/146577,3)*100</f>
        <v>90.8</v>
      </c>
      <c r="H21" s="136" t="s">
        <v>217</v>
      </c>
      <c r="I21" s="7"/>
      <c r="J21" s="7"/>
      <c r="K21" s="10" t="s">
        <v>241</v>
      </c>
    </row>
    <row r="22" spans="2:11" ht="30" customHeight="1">
      <c r="B22" s="200"/>
      <c r="C22" s="18" t="s">
        <v>209</v>
      </c>
      <c r="D22" s="19" t="s">
        <v>235</v>
      </c>
      <c r="E22" s="22">
        <v>167</v>
      </c>
      <c r="F22" s="142" t="s">
        <v>236</v>
      </c>
      <c r="G22" s="22">
        <v>150</v>
      </c>
      <c r="H22" s="142" t="s">
        <v>236</v>
      </c>
      <c r="I22" s="5"/>
      <c r="J22" s="5"/>
      <c r="K22" s="10" t="s">
        <v>227</v>
      </c>
    </row>
    <row r="23" spans="2:11" ht="30" customHeight="1">
      <c r="B23" s="200"/>
      <c r="C23" s="24" t="s">
        <v>212</v>
      </c>
      <c r="D23" s="19" t="s">
        <v>250</v>
      </c>
      <c r="E23" s="28">
        <v>0</v>
      </c>
      <c r="F23" s="142" t="s">
        <v>251</v>
      </c>
      <c r="G23" s="28">
        <v>0</v>
      </c>
      <c r="H23" s="142" t="s">
        <v>251</v>
      </c>
      <c r="I23" s="5"/>
      <c r="J23" s="5"/>
      <c r="K23" s="9" t="s">
        <v>395</v>
      </c>
    </row>
    <row r="24" spans="2:11" ht="30" customHeight="1" thickBot="1">
      <c r="B24" s="143" t="s">
        <v>237</v>
      </c>
      <c r="C24" s="144" t="s">
        <v>212</v>
      </c>
      <c r="D24" s="19" t="s">
        <v>238</v>
      </c>
      <c r="E24" s="145">
        <v>34</v>
      </c>
      <c r="F24" s="136" t="s">
        <v>217</v>
      </c>
      <c r="G24" s="146">
        <v>34.700000000000003</v>
      </c>
      <c r="H24" s="136" t="s">
        <v>217</v>
      </c>
      <c r="I24" s="11"/>
      <c r="J24" s="11"/>
      <c r="K24" s="12" t="s">
        <v>239</v>
      </c>
    </row>
    <row r="25" spans="2:11" ht="30" customHeight="1" thickTop="1"/>
  </sheetData>
  <sheetProtection algorithmName="SHA-512" hashValue="vAOUO5rpOOIXtmA7WVXndF5TZhm2T9lvK4JqIwkKZGyQ1U3c9Ygxr2y0vL8fk1W3W1XHeoP7zz7J7VIiJgAnqg==" saltValue="q+BgwlRK9fAEOUULE7XLLA==" spinCount="100000" sheet="1" objects="1" scenarios="1"/>
  <mergeCells count="12">
    <mergeCell ref="B3:F3"/>
    <mergeCell ref="E5:F5"/>
    <mergeCell ref="G5:H5"/>
    <mergeCell ref="B6:B10"/>
    <mergeCell ref="K6:K8"/>
    <mergeCell ref="K9:K10"/>
    <mergeCell ref="B11:B12"/>
    <mergeCell ref="K11:K12"/>
    <mergeCell ref="B13:B18"/>
    <mergeCell ref="B19:B23"/>
    <mergeCell ref="K19:K20"/>
    <mergeCell ref="K13:K16"/>
  </mergeCells>
  <phoneticPr fontId="1"/>
  <pageMargins left="0.31496062992125984" right="0.31496062992125984" top="0.39370078740157483" bottom="0.39370078740157483" header="0.31496062992125984" footer="0.31496062992125984"/>
  <pageSetup paperSize="9" scale="63" fitToHeight="0"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33"/>
  <sheetViews>
    <sheetView view="pageBreakPreview" zoomScaleNormal="100" zoomScaleSheetLayoutView="100" workbookViewId="0">
      <pane ySplit="2" topLeftCell="A3" activePane="bottomLeft" state="frozen"/>
      <selection activeCell="J10" sqref="J10"/>
      <selection pane="bottomLeft" activeCell="F4" sqref="F4"/>
    </sheetView>
  </sheetViews>
  <sheetFormatPr defaultColWidth="8.21875" defaultRowHeight="14.4"/>
  <cols>
    <col min="1" max="1" width="3.44140625" style="45" customWidth="1"/>
    <col min="2" max="2" width="14.6640625" style="45" customWidth="1"/>
    <col min="3" max="3" width="4" style="92" customWidth="1"/>
    <col min="4" max="4" width="17.21875" style="45" customWidth="1"/>
    <col min="5" max="5" width="5.77734375" style="93" bestFit="1" customWidth="1"/>
    <col min="6" max="6" width="28.21875" style="45" customWidth="1"/>
    <col min="7" max="7" width="14.21875" style="45" customWidth="1"/>
    <col min="8" max="8" width="7.5546875" style="94" bestFit="1" customWidth="1"/>
    <col min="9" max="9" width="10.109375" style="45" bestFit="1" customWidth="1"/>
    <col min="10" max="10" width="16.88671875" style="3" customWidth="1"/>
    <col min="11" max="11" width="7.5546875" style="13" bestFit="1" customWidth="1"/>
    <col min="12" max="12" width="28.5546875" style="3" customWidth="1"/>
    <col min="13" max="13" width="14.21875" style="3" customWidth="1"/>
    <col min="14" max="14" width="13.77734375" style="3" bestFit="1" customWidth="1"/>
    <col min="15" max="16384" width="8.21875" style="3"/>
  </cols>
  <sheetData>
    <row r="1" spans="1:13" s="1" customFormat="1" ht="20.55" customHeight="1" thickBot="1">
      <c r="A1" s="15"/>
      <c r="B1" s="44" t="s">
        <v>477</v>
      </c>
      <c r="C1" s="16"/>
      <c r="D1" s="16"/>
      <c r="E1" s="16"/>
      <c r="F1" s="16"/>
      <c r="G1" s="14"/>
      <c r="H1" s="14"/>
      <c r="I1" s="16"/>
      <c r="J1" s="4"/>
      <c r="K1" s="2"/>
      <c r="L1" s="4"/>
    </row>
    <row r="2" spans="1:13" ht="36" customHeight="1" thickTop="1">
      <c r="B2" s="17" t="s">
        <v>203</v>
      </c>
      <c r="C2" s="207" t="s">
        <v>104</v>
      </c>
      <c r="D2" s="218"/>
      <c r="E2" s="17" t="s">
        <v>204</v>
      </c>
      <c r="F2" s="17" t="s">
        <v>205</v>
      </c>
      <c r="G2" s="207" t="s">
        <v>252</v>
      </c>
      <c r="H2" s="218"/>
      <c r="I2" s="46" t="s">
        <v>253</v>
      </c>
      <c r="J2" s="29" t="s">
        <v>535</v>
      </c>
      <c r="K2" s="29"/>
      <c r="L2" s="29" t="s">
        <v>486</v>
      </c>
      <c r="M2" s="30" t="s">
        <v>471</v>
      </c>
    </row>
    <row r="3" spans="1:13" ht="30" customHeight="1">
      <c r="B3" s="219" t="s">
        <v>208</v>
      </c>
      <c r="C3" s="47">
        <v>1</v>
      </c>
      <c r="D3" s="48" t="s">
        <v>254</v>
      </c>
      <c r="E3" s="18" t="s">
        <v>209</v>
      </c>
      <c r="F3" s="19" t="s">
        <v>255</v>
      </c>
      <c r="G3" s="49">
        <v>1094</v>
      </c>
      <c r="H3" s="50" t="s">
        <v>256</v>
      </c>
      <c r="I3" s="51" t="s">
        <v>218</v>
      </c>
      <c r="J3" s="32" t="s">
        <v>490</v>
      </c>
      <c r="K3" s="31" t="s">
        <v>256</v>
      </c>
      <c r="L3" s="5" t="s">
        <v>493</v>
      </c>
      <c r="M3" s="222" t="s">
        <v>257</v>
      </c>
    </row>
    <row r="4" spans="1:13" ht="30" customHeight="1">
      <c r="B4" s="220"/>
      <c r="C4" s="52"/>
      <c r="D4" s="53"/>
      <c r="E4" s="18" t="s">
        <v>212</v>
      </c>
      <c r="F4" s="19" t="s">
        <v>258</v>
      </c>
      <c r="G4" s="21">
        <v>64</v>
      </c>
      <c r="H4" s="50" t="s">
        <v>259</v>
      </c>
      <c r="I4" s="51" t="s">
        <v>218</v>
      </c>
      <c r="J4" s="33"/>
      <c r="K4" s="31" t="s">
        <v>259</v>
      </c>
      <c r="L4" s="7"/>
      <c r="M4" s="211"/>
    </row>
    <row r="5" spans="1:13" ht="30" customHeight="1">
      <c r="B5" s="220"/>
      <c r="C5" s="52"/>
      <c r="D5" s="53"/>
      <c r="E5" s="18" t="s">
        <v>209</v>
      </c>
      <c r="F5" s="19" t="s">
        <v>260</v>
      </c>
      <c r="G5" s="21">
        <v>70.099999999999994</v>
      </c>
      <c r="H5" s="50" t="s">
        <v>259</v>
      </c>
      <c r="I5" s="51" t="s">
        <v>218</v>
      </c>
      <c r="J5" s="33"/>
      <c r="K5" s="31" t="s">
        <v>259</v>
      </c>
      <c r="L5" s="7"/>
      <c r="M5" s="212"/>
    </row>
    <row r="6" spans="1:13" ht="30" customHeight="1">
      <c r="B6" s="220"/>
      <c r="C6" s="54">
        <v>2</v>
      </c>
      <c r="D6" s="55" t="s">
        <v>261</v>
      </c>
      <c r="E6" s="18" t="s">
        <v>209</v>
      </c>
      <c r="F6" s="19" t="s">
        <v>262</v>
      </c>
      <c r="G6" s="49">
        <v>1094</v>
      </c>
      <c r="H6" s="50" t="s">
        <v>256</v>
      </c>
      <c r="I6" s="51" t="s">
        <v>218</v>
      </c>
      <c r="J6" s="33"/>
      <c r="K6" s="31" t="s">
        <v>256</v>
      </c>
      <c r="L6" s="7"/>
      <c r="M6" s="222" t="s">
        <v>263</v>
      </c>
    </row>
    <row r="7" spans="1:13" ht="30" customHeight="1">
      <c r="B7" s="220"/>
      <c r="C7" s="52"/>
      <c r="D7" s="56"/>
      <c r="E7" s="18" t="s">
        <v>212</v>
      </c>
      <c r="F7" s="19" t="s">
        <v>264</v>
      </c>
      <c r="G7" s="21">
        <v>49</v>
      </c>
      <c r="H7" s="50" t="s">
        <v>256</v>
      </c>
      <c r="I7" s="51" t="s">
        <v>218</v>
      </c>
      <c r="J7" s="33"/>
      <c r="K7" s="31" t="s">
        <v>256</v>
      </c>
      <c r="L7" s="7"/>
      <c r="M7" s="211"/>
    </row>
    <row r="8" spans="1:13" ht="31.8">
      <c r="B8" s="220"/>
      <c r="C8" s="57"/>
      <c r="D8" s="58"/>
      <c r="E8" s="18" t="s">
        <v>212</v>
      </c>
      <c r="F8" s="19" t="s">
        <v>304</v>
      </c>
      <c r="G8" s="21">
        <v>959</v>
      </c>
      <c r="H8" s="50" t="s">
        <v>305</v>
      </c>
      <c r="I8" s="51" t="s">
        <v>218</v>
      </c>
      <c r="J8" s="33"/>
      <c r="K8" s="31" t="s">
        <v>305</v>
      </c>
      <c r="L8" s="7"/>
      <c r="M8" s="212"/>
    </row>
    <row r="9" spans="1:13" ht="30" customHeight="1">
      <c r="B9" s="220"/>
      <c r="C9" s="54">
        <v>3</v>
      </c>
      <c r="D9" s="59" t="s">
        <v>265</v>
      </c>
      <c r="E9" s="18" t="s">
        <v>209</v>
      </c>
      <c r="F9" s="19" t="s">
        <v>428</v>
      </c>
      <c r="G9" s="60">
        <v>2269</v>
      </c>
      <c r="H9" s="61" t="s">
        <v>266</v>
      </c>
      <c r="I9" s="62" t="s">
        <v>218</v>
      </c>
      <c r="J9" s="34"/>
      <c r="K9" s="6" t="s">
        <v>266</v>
      </c>
      <c r="L9" s="7"/>
      <c r="M9" s="35" t="s">
        <v>216</v>
      </c>
    </row>
    <row r="10" spans="1:13" ht="30" customHeight="1">
      <c r="B10" s="221"/>
      <c r="C10" s="57"/>
      <c r="D10" s="63"/>
      <c r="E10" s="18" t="s">
        <v>209</v>
      </c>
      <c r="F10" s="19" t="s">
        <v>267</v>
      </c>
      <c r="G10" s="22">
        <v>50.6</v>
      </c>
      <c r="H10" s="61" t="s">
        <v>259</v>
      </c>
      <c r="I10" s="62" t="s">
        <v>218</v>
      </c>
      <c r="J10" s="34"/>
      <c r="K10" s="6" t="s">
        <v>259</v>
      </c>
      <c r="L10" s="5"/>
      <c r="M10" s="35" t="s">
        <v>268</v>
      </c>
    </row>
    <row r="11" spans="1:13" ht="30" customHeight="1">
      <c r="B11" s="194" t="s">
        <v>219</v>
      </c>
      <c r="C11" s="64">
        <v>4</v>
      </c>
      <c r="D11" s="65" t="s">
        <v>427</v>
      </c>
      <c r="E11" s="18" t="s">
        <v>212</v>
      </c>
      <c r="F11" s="23" t="s">
        <v>313</v>
      </c>
      <c r="G11" s="21">
        <v>17</v>
      </c>
      <c r="H11" s="50" t="s">
        <v>269</v>
      </c>
      <c r="I11" s="62" t="s">
        <v>218</v>
      </c>
      <c r="J11" s="34"/>
      <c r="K11" s="31" t="s">
        <v>269</v>
      </c>
      <c r="L11" s="5"/>
      <c r="M11" s="211" t="s">
        <v>222</v>
      </c>
    </row>
    <row r="12" spans="1:13" ht="30" customHeight="1">
      <c r="B12" s="195"/>
      <c r="C12" s="66"/>
      <c r="D12" s="67"/>
      <c r="E12" s="18" t="s">
        <v>209</v>
      </c>
      <c r="F12" s="19" t="s">
        <v>270</v>
      </c>
      <c r="G12" s="22" t="s">
        <v>324</v>
      </c>
      <c r="H12" s="61" t="s">
        <v>259</v>
      </c>
      <c r="I12" s="62" t="s">
        <v>218</v>
      </c>
      <c r="J12" s="34"/>
      <c r="K12" s="6" t="s">
        <v>259</v>
      </c>
      <c r="L12" s="5"/>
      <c r="M12" s="211"/>
    </row>
    <row r="13" spans="1:13" ht="30" customHeight="1">
      <c r="B13" s="195"/>
      <c r="C13" s="68">
        <v>5</v>
      </c>
      <c r="D13" s="69" t="s">
        <v>306</v>
      </c>
      <c r="E13" s="18" t="s">
        <v>212</v>
      </c>
      <c r="F13" s="19" t="s">
        <v>271</v>
      </c>
      <c r="G13" s="20">
        <v>9290</v>
      </c>
      <c r="H13" s="61" t="s">
        <v>256</v>
      </c>
      <c r="I13" s="62" t="s">
        <v>218</v>
      </c>
      <c r="J13" s="34"/>
      <c r="K13" s="6" t="s">
        <v>256</v>
      </c>
      <c r="L13" s="5"/>
      <c r="M13" s="212"/>
    </row>
    <row r="14" spans="1:13" ht="30" customHeight="1">
      <c r="B14" s="197" t="s">
        <v>225</v>
      </c>
      <c r="C14" s="70">
        <v>6</v>
      </c>
      <c r="D14" s="48" t="s">
        <v>272</v>
      </c>
      <c r="E14" s="18" t="s">
        <v>212</v>
      </c>
      <c r="F14" s="25" t="s">
        <v>273</v>
      </c>
      <c r="G14" s="26">
        <v>1</v>
      </c>
      <c r="H14" s="71" t="s">
        <v>269</v>
      </c>
      <c r="I14" s="62" t="s">
        <v>218</v>
      </c>
      <c r="J14" s="34"/>
      <c r="K14" s="8" t="s">
        <v>269</v>
      </c>
      <c r="L14" s="5"/>
      <c r="M14" s="203" t="s">
        <v>227</v>
      </c>
    </row>
    <row r="15" spans="1:13" ht="30" customHeight="1">
      <c r="B15" s="198"/>
      <c r="C15" s="66"/>
      <c r="D15" s="53"/>
      <c r="E15" s="18" t="s">
        <v>209</v>
      </c>
      <c r="F15" s="19" t="s">
        <v>274</v>
      </c>
      <c r="G15" s="28">
        <v>13</v>
      </c>
      <c r="H15" s="61" t="s">
        <v>275</v>
      </c>
      <c r="I15" s="62" t="s">
        <v>218</v>
      </c>
      <c r="J15" s="34"/>
      <c r="K15" s="6" t="s">
        <v>275</v>
      </c>
      <c r="L15" s="7"/>
      <c r="M15" s="204"/>
    </row>
    <row r="16" spans="1:13" ht="30" customHeight="1">
      <c r="B16" s="198"/>
      <c r="C16" s="72"/>
      <c r="D16" s="53"/>
      <c r="E16" s="18" t="s">
        <v>212</v>
      </c>
      <c r="F16" s="73" t="s">
        <v>307</v>
      </c>
      <c r="G16" s="28">
        <v>4</v>
      </c>
      <c r="H16" s="61" t="s">
        <v>275</v>
      </c>
      <c r="I16" s="62" t="s">
        <v>218</v>
      </c>
      <c r="J16" s="34"/>
      <c r="K16" s="6" t="s">
        <v>275</v>
      </c>
      <c r="L16" s="7"/>
      <c r="M16" s="205"/>
    </row>
    <row r="17" spans="2:13" ht="30" customHeight="1">
      <c r="B17" s="198"/>
      <c r="C17" s="74"/>
      <c r="D17" s="75"/>
      <c r="E17" s="76" t="s">
        <v>209</v>
      </c>
      <c r="F17" s="77" t="s">
        <v>276</v>
      </c>
      <c r="G17" s="22">
        <v>198</v>
      </c>
      <c r="H17" s="78" t="s">
        <v>314</v>
      </c>
      <c r="I17" s="79" t="s">
        <v>218</v>
      </c>
      <c r="J17" s="36"/>
      <c r="K17" s="10" t="s">
        <v>314</v>
      </c>
      <c r="L17" s="7"/>
      <c r="M17" s="37" t="s">
        <v>277</v>
      </c>
    </row>
    <row r="18" spans="2:13" ht="30" customHeight="1">
      <c r="B18" s="198"/>
      <c r="C18" s="80">
        <v>7</v>
      </c>
      <c r="D18" s="81" t="s">
        <v>308</v>
      </c>
      <c r="E18" s="18" t="s">
        <v>212</v>
      </c>
      <c r="F18" s="19" t="s">
        <v>309</v>
      </c>
      <c r="G18" s="22">
        <v>676</v>
      </c>
      <c r="H18" s="78" t="s">
        <v>314</v>
      </c>
      <c r="I18" s="62" t="s">
        <v>218</v>
      </c>
      <c r="J18" s="34"/>
      <c r="K18" s="10" t="s">
        <v>314</v>
      </c>
      <c r="L18" s="7"/>
      <c r="M18" s="38" t="s">
        <v>227</v>
      </c>
    </row>
    <row r="19" spans="2:13" ht="30" customHeight="1">
      <c r="B19" s="27"/>
      <c r="C19" s="74"/>
      <c r="D19" s="75"/>
      <c r="E19" s="76" t="s">
        <v>209</v>
      </c>
      <c r="F19" s="19" t="s">
        <v>310</v>
      </c>
      <c r="G19" s="22">
        <v>7.78</v>
      </c>
      <c r="H19" s="61" t="s">
        <v>278</v>
      </c>
      <c r="I19" s="62" t="s">
        <v>218</v>
      </c>
      <c r="J19" s="34"/>
      <c r="K19" s="6" t="s">
        <v>278</v>
      </c>
      <c r="L19" s="5"/>
      <c r="M19" s="38" t="s">
        <v>231</v>
      </c>
    </row>
    <row r="20" spans="2:13" ht="30" customHeight="1">
      <c r="B20" s="213" t="s">
        <v>232</v>
      </c>
      <c r="C20" s="64">
        <v>8</v>
      </c>
      <c r="D20" s="81" t="s">
        <v>279</v>
      </c>
      <c r="E20" s="18" t="s">
        <v>212</v>
      </c>
      <c r="F20" s="19" t="s">
        <v>311</v>
      </c>
      <c r="G20" s="82">
        <v>100</v>
      </c>
      <c r="H20" s="50" t="s">
        <v>259</v>
      </c>
      <c r="I20" s="51" t="s">
        <v>280</v>
      </c>
      <c r="J20" s="33"/>
      <c r="K20" s="31" t="s">
        <v>259</v>
      </c>
      <c r="L20" s="5"/>
      <c r="M20" s="39" t="s">
        <v>227</v>
      </c>
    </row>
    <row r="21" spans="2:13" ht="30" customHeight="1">
      <c r="B21" s="214"/>
      <c r="C21" s="66"/>
      <c r="D21" s="53"/>
      <c r="E21" s="18" t="s">
        <v>209</v>
      </c>
      <c r="F21" s="19" t="s">
        <v>281</v>
      </c>
      <c r="G21" s="21">
        <v>27</v>
      </c>
      <c r="H21" s="50" t="s">
        <v>256</v>
      </c>
      <c r="I21" s="51" t="s">
        <v>282</v>
      </c>
      <c r="J21" s="33"/>
      <c r="K21" s="31" t="s">
        <v>256</v>
      </c>
      <c r="L21" s="7"/>
      <c r="M21" s="38" t="s">
        <v>227</v>
      </c>
    </row>
    <row r="22" spans="2:13" ht="30" customHeight="1">
      <c r="B22" s="214"/>
      <c r="C22" s="70">
        <v>9</v>
      </c>
      <c r="D22" s="48" t="s">
        <v>283</v>
      </c>
      <c r="E22" s="18" t="s">
        <v>212</v>
      </c>
      <c r="F22" s="19" t="s">
        <v>284</v>
      </c>
      <c r="G22" s="83">
        <v>1730</v>
      </c>
      <c r="H22" s="50" t="s">
        <v>269</v>
      </c>
      <c r="I22" s="62" t="s">
        <v>218</v>
      </c>
      <c r="J22" s="34"/>
      <c r="K22" s="31" t="s">
        <v>269</v>
      </c>
      <c r="L22" s="40"/>
      <c r="M22" s="215" t="s">
        <v>222</v>
      </c>
    </row>
    <row r="23" spans="2:13" ht="30" customHeight="1">
      <c r="B23" s="214"/>
      <c r="C23" s="66"/>
      <c r="D23" s="53"/>
      <c r="E23" s="18" t="s">
        <v>209</v>
      </c>
      <c r="F23" s="19" t="s">
        <v>285</v>
      </c>
      <c r="G23" s="83">
        <v>95534</v>
      </c>
      <c r="H23" s="50" t="s">
        <v>286</v>
      </c>
      <c r="I23" s="62" t="s">
        <v>218</v>
      </c>
      <c r="J23" s="34"/>
      <c r="K23" s="31" t="s">
        <v>286</v>
      </c>
      <c r="L23" s="40"/>
      <c r="M23" s="216"/>
    </row>
    <row r="24" spans="2:13" ht="30" customHeight="1">
      <c r="B24" s="214"/>
      <c r="C24" s="84"/>
      <c r="D24" s="85"/>
      <c r="E24" s="18" t="s">
        <v>209</v>
      </c>
      <c r="F24" s="19" t="s">
        <v>287</v>
      </c>
      <c r="G24" s="22">
        <v>16</v>
      </c>
      <c r="H24" s="61" t="s">
        <v>288</v>
      </c>
      <c r="I24" s="51" t="s">
        <v>221</v>
      </c>
      <c r="J24" s="33"/>
      <c r="K24" s="6" t="s">
        <v>288</v>
      </c>
      <c r="L24" s="40"/>
      <c r="M24" s="217"/>
    </row>
    <row r="25" spans="2:13" ht="30" customHeight="1">
      <c r="B25" s="214"/>
      <c r="C25" s="66">
        <v>10</v>
      </c>
      <c r="D25" s="53" t="s">
        <v>289</v>
      </c>
      <c r="E25" s="18" t="s">
        <v>212</v>
      </c>
      <c r="F25" s="19" t="s">
        <v>290</v>
      </c>
      <c r="G25" s="28">
        <v>106</v>
      </c>
      <c r="H25" s="61" t="s">
        <v>269</v>
      </c>
      <c r="I25" s="51" t="s">
        <v>218</v>
      </c>
      <c r="J25" s="33"/>
      <c r="K25" s="6" t="s">
        <v>269</v>
      </c>
      <c r="L25" s="40"/>
      <c r="M25" s="41" t="s">
        <v>291</v>
      </c>
    </row>
    <row r="26" spans="2:13" ht="30" customHeight="1">
      <c r="B26" s="214"/>
      <c r="C26" s="66"/>
      <c r="D26" s="53"/>
      <c r="E26" s="18" t="s">
        <v>212</v>
      </c>
      <c r="F26" s="19" t="s">
        <v>292</v>
      </c>
      <c r="G26" s="28" t="s">
        <v>312</v>
      </c>
      <c r="H26" s="61" t="s">
        <v>472</v>
      </c>
      <c r="I26" s="62" t="s">
        <v>218</v>
      </c>
      <c r="J26" s="34"/>
      <c r="K26" s="6" t="s">
        <v>472</v>
      </c>
      <c r="L26" s="40"/>
      <c r="M26" s="39" t="s">
        <v>227</v>
      </c>
    </row>
    <row r="27" spans="2:13" ht="30" customHeight="1">
      <c r="B27" s="86" t="s">
        <v>237</v>
      </c>
      <c r="C27" s="54">
        <v>11</v>
      </c>
      <c r="D27" s="81" t="s">
        <v>293</v>
      </c>
      <c r="E27" s="18" t="s">
        <v>212</v>
      </c>
      <c r="F27" s="23" t="s">
        <v>294</v>
      </c>
      <c r="G27" s="21">
        <v>97</v>
      </c>
      <c r="H27" s="61" t="s">
        <v>269</v>
      </c>
      <c r="I27" s="51" t="s">
        <v>218</v>
      </c>
      <c r="J27" s="33"/>
      <c r="K27" s="6" t="s">
        <v>269</v>
      </c>
      <c r="L27" s="40"/>
      <c r="M27" s="37" t="s">
        <v>295</v>
      </c>
    </row>
    <row r="28" spans="2:13" ht="43.2">
      <c r="B28" s="87"/>
      <c r="C28" s="52"/>
      <c r="D28" s="53"/>
      <c r="E28" s="18" t="s">
        <v>209</v>
      </c>
      <c r="F28" s="23" t="s">
        <v>296</v>
      </c>
      <c r="G28" s="88">
        <v>2854</v>
      </c>
      <c r="H28" s="50" t="s">
        <v>286</v>
      </c>
      <c r="I28" s="51" t="s">
        <v>218</v>
      </c>
      <c r="J28" s="33"/>
      <c r="K28" s="31" t="s">
        <v>286</v>
      </c>
      <c r="L28" s="40"/>
      <c r="M28" s="37" t="s">
        <v>297</v>
      </c>
    </row>
    <row r="29" spans="2:13" ht="30" customHeight="1">
      <c r="B29" s="87"/>
      <c r="C29" s="52"/>
      <c r="D29" s="53"/>
      <c r="E29" s="18" t="s">
        <v>209</v>
      </c>
      <c r="F29" s="23" t="s">
        <v>298</v>
      </c>
      <c r="G29" s="21">
        <v>72.099999999999994</v>
      </c>
      <c r="H29" s="61" t="s">
        <v>259</v>
      </c>
      <c r="I29" s="62" t="s">
        <v>218</v>
      </c>
      <c r="J29" s="34"/>
      <c r="K29" s="6" t="s">
        <v>259</v>
      </c>
      <c r="L29" s="40"/>
      <c r="M29" s="38" t="s">
        <v>227</v>
      </c>
    </row>
    <row r="30" spans="2:13" ht="43.2">
      <c r="B30" s="87"/>
      <c r="C30" s="57"/>
      <c r="D30" s="58"/>
      <c r="E30" s="24" t="s">
        <v>212</v>
      </c>
      <c r="F30" s="23" t="s">
        <v>299</v>
      </c>
      <c r="G30" s="21">
        <v>70.099999999999994</v>
      </c>
      <c r="H30" s="61" t="s">
        <v>259</v>
      </c>
      <c r="I30" s="62" t="s">
        <v>218</v>
      </c>
      <c r="J30" s="34"/>
      <c r="K30" s="6" t="s">
        <v>259</v>
      </c>
      <c r="L30" s="40"/>
      <c r="M30" s="38" t="s">
        <v>394</v>
      </c>
    </row>
    <row r="31" spans="2:13" ht="30" customHeight="1">
      <c r="B31" s="89"/>
      <c r="C31" s="52">
        <v>12</v>
      </c>
      <c r="D31" s="53" t="s">
        <v>300</v>
      </c>
      <c r="E31" s="18" t="s">
        <v>209</v>
      </c>
      <c r="F31" s="19" t="s">
        <v>301</v>
      </c>
      <c r="G31" s="83">
        <v>16267</v>
      </c>
      <c r="H31" s="50" t="s">
        <v>286</v>
      </c>
      <c r="I31" s="62" t="s">
        <v>218</v>
      </c>
      <c r="J31" s="34"/>
      <c r="K31" s="31" t="s">
        <v>286</v>
      </c>
      <c r="L31" s="40"/>
      <c r="M31" s="37" t="s">
        <v>302</v>
      </c>
    </row>
    <row r="32" spans="2:13" ht="30" customHeight="1" thickBot="1">
      <c r="B32" s="90"/>
      <c r="C32" s="91"/>
      <c r="D32" s="85"/>
      <c r="E32" s="18" t="s">
        <v>212</v>
      </c>
      <c r="F32" s="23" t="s">
        <v>303</v>
      </c>
      <c r="G32" s="22">
        <v>42</v>
      </c>
      <c r="H32" s="50" t="s">
        <v>256</v>
      </c>
      <c r="I32" s="62" t="s">
        <v>218</v>
      </c>
      <c r="J32" s="42"/>
      <c r="K32" s="31" t="s">
        <v>256</v>
      </c>
      <c r="L32" s="43"/>
      <c r="M32" s="38" t="s">
        <v>231</v>
      </c>
    </row>
    <row r="33" ht="13.5" customHeight="1" thickTop="1"/>
  </sheetData>
  <sheetProtection algorithmName="SHA-512" hashValue="Xt4l01WkUdCi7oBKb2esBzsL0uPvY0tkzC4qsueJNvTnQVcZup5Utyv7kXjXaFOQcahcoa2JlpmmqkDZnMOS9A==" saltValue="fjzrKww6w19V2egraf9j8Q==" spinCount="100000" sheet="1" objects="1" scenarios="1"/>
  <mergeCells count="11">
    <mergeCell ref="G2:H2"/>
    <mergeCell ref="B3:B10"/>
    <mergeCell ref="M3:M5"/>
    <mergeCell ref="M6:M8"/>
    <mergeCell ref="C2:D2"/>
    <mergeCell ref="B11:B13"/>
    <mergeCell ref="M11:M13"/>
    <mergeCell ref="B14:B18"/>
    <mergeCell ref="B20:B26"/>
    <mergeCell ref="M22:M24"/>
    <mergeCell ref="M14:M16"/>
  </mergeCells>
  <phoneticPr fontId="1"/>
  <pageMargins left="0.31496062992125984" right="0.31496062992125984" top="0.39370078740157483" bottom="0.39370078740157483" header="0.31496062992125984" footer="0.31496062992125984"/>
  <pageSetup paperSize="9" scale="58" fitToHeight="0"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89FFFF"/>
  </sheetPr>
  <dimension ref="A2:J39"/>
  <sheetViews>
    <sheetView view="pageBreakPreview" zoomScale="90" zoomScaleNormal="90" zoomScaleSheetLayoutView="90" workbookViewId="0">
      <pane ySplit="4" topLeftCell="A5" activePane="bottomLeft" state="frozen"/>
      <selection activeCell="I1" sqref="I1"/>
      <selection pane="bottomLeft" activeCell="C6" sqref="C6"/>
    </sheetView>
  </sheetViews>
  <sheetFormatPr defaultColWidth="8.77734375" defaultRowHeight="15"/>
  <cols>
    <col min="1" max="1" width="6" style="16" customWidth="1"/>
    <col min="2" max="2" width="24.33203125" style="16" customWidth="1"/>
    <col min="3" max="3" width="40.33203125" style="16" customWidth="1"/>
    <col min="4" max="5" width="29.21875" style="1" customWidth="1"/>
    <col min="6" max="6" width="11.77734375" style="2" customWidth="1"/>
    <col min="7" max="7" width="8.77734375" style="1" customWidth="1"/>
    <col min="8" max="16384" width="8.77734375" style="1"/>
  </cols>
  <sheetData>
    <row r="2" spans="1:10" ht="20.55" customHeight="1" thickBot="1">
      <c r="A2" s="15" t="s">
        <v>202</v>
      </c>
      <c r="D2" s="160"/>
      <c r="E2" s="16"/>
      <c r="F2" s="14"/>
    </row>
    <row r="3" spans="1:10" ht="20.100000000000001" customHeight="1" thickTop="1">
      <c r="A3" s="228" t="s">
        <v>104</v>
      </c>
      <c r="B3" s="238" t="s">
        <v>105</v>
      </c>
      <c r="C3" s="234" t="s">
        <v>42</v>
      </c>
      <c r="D3" s="236" t="s">
        <v>455</v>
      </c>
      <c r="E3" s="240" t="s">
        <v>488</v>
      </c>
      <c r="F3" s="232" t="s">
        <v>0</v>
      </c>
    </row>
    <row r="4" spans="1:10" ht="39.6" customHeight="1">
      <c r="A4" s="229"/>
      <c r="B4" s="239"/>
      <c r="C4" s="235"/>
      <c r="D4" s="237"/>
      <c r="E4" s="241"/>
      <c r="F4" s="233"/>
    </row>
    <row r="5" spans="1:10" ht="19.95" customHeight="1">
      <c r="A5" s="223" t="s">
        <v>481</v>
      </c>
      <c r="B5" s="224"/>
      <c r="C5" s="148"/>
      <c r="D5" s="161"/>
      <c r="E5" s="162"/>
      <c r="F5" s="163"/>
    </row>
    <row r="6" spans="1:10" ht="273.60000000000002" customHeight="1">
      <c r="A6" s="149"/>
      <c r="B6" s="150" t="s">
        <v>97</v>
      </c>
      <c r="C6" s="151" t="s">
        <v>430</v>
      </c>
      <c r="D6" s="97" t="s">
        <v>433</v>
      </c>
      <c r="E6" s="98" t="s">
        <v>618</v>
      </c>
      <c r="F6" s="99" t="s">
        <v>543</v>
      </c>
      <c r="J6" s="188"/>
    </row>
    <row r="7" spans="1:10" ht="174.6" customHeight="1">
      <c r="A7" s="149"/>
      <c r="B7" s="150" t="s">
        <v>2</v>
      </c>
      <c r="C7" s="151" t="s">
        <v>429</v>
      </c>
      <c r="D7" s="97" t="s">
        <v>473</v>
      </c>
      <c r="E7" s="100" t="s">
        <v>549</v>
      </c>
      <c r="F7" s="99" t="s">
        <v>1</v>
      </c>
    </row>
    <row r="8" spans="1:10" ht="169.8" customHeight="1">
      <c r="A8" s="149"/>
      <c r="B8" s="225" t="s">
        <v>106</v>
      </c>
      <c r="C8" s="151" t="s">
        <v>46</v>
      </c>
      <c r="D8" s="97" t="s">
        <v>469</v>
      </c>
      <c r="E8" s="98" t="s">
        <v>603</v>
      </c>
      <c r="F8" s="99" t="s">
        <v>20</v>
      </c>
    </row>
    <row r="9" spans="1:10" ht="97.8" customHeight="1">
      <c r="A9" s="149"/>
      <c r="B9" s="227"/>
      <c r="C9" s="151" t="s">
        <v>47</v>
      </c>
      <c r="D9" s="97" t="s">
        <v>434</v>
      </c>
      <c r="E9" s="98" t="s">
        <v>604</v>
      </c>
      <c r="F9" s="99" t="s">
        <v>1</v>
      </c>
    </row>
    <row r="10" spans="1:10" ht="219" customHeight="1">
      <c r="A10" s="149"/>
      <c r="B10" s="152" t="s">
        <v>107</v>
      </c>
      <c r="C10" s="151" t="s">
        <v>89</v>
      </c>
      <c r="D10" s="101" t="s">
        <v>399</v>
      </c>
      <c r="E10" s="102" t="s">
        <v>586</v>
      </c>
      <c r="F10" s="99" t="s">
        <v>474</v>
      </c>
    </row>
    <row r="11" spans="1:10" ht="102.6" customHeight="1">
      <c r="A11" s="149"/>
      <c r="B11" s="150" t="s">
        <v>108</v>
      </c>
      <c r="C11" s="151" t="s">
        <v>48</v>
      </c>
      <c r="D11" s="97" t="s">
        <v>469</v>
      </c>
      <c r="E11" s="98" t="s">
        <v>603</v>
      </c>
      <c r="F11" s="99" t="s">
        <v>20</v>
      </c>
    </row>
    <row r="12" spans="1:10" ht="211.2" customHeight="1">
      <c r="A12" s="149"/>
      <c r="B12" s="150" t="s">
        <v>325</v>
      </c>
      <c r="C12" s="151" t="s">
        <v>51</v>
      </c>
      <c r="D12" s="97" t="s">
        <v>345</v>
      </c>
      <c r="E12" s="100" t="s">
        <v>550</v>
      </c>
      <c r="F12" s="99" t="s">
        <v>1</v>
      </c>
    </row>
    <row r="13" spans="1:10" ht="203.4" customHeight="1">
      <c r="A13" s="149"/>
      <c r="B13" s="150" t="s">
        <v>109</v>
      </c>
      <c r="C13" s="151" t="s">
        <v>87</v>
      </c>
      <c r="D13" s="97" t="s">
        <v>405</v>
      </c>
      <c r="E13" s="98" t="s">
        <v>605</v>
      </c>
      <c r="F13" s="99" t="s">
        <v>328</v>
      </c>
    </row>
    <row r="14" spans="1:10" ht="124.8" customHeight="1">
      <c r="A14" s="149"/>
      <c r="B14" s="225" t="s">
        <v>110</v>
      </c>
      <c r="C14" s="151" t="s">
        <v>52</v>
      </c>
      <c r="D14" s="97" t="s">
        <v>346</v>
      </c>
      <c r="E14" s="100" t="s">
        <v>551</v>
      </c>
      <c r="F14" s="99" t="s">
        <v>1</v>
      </c>
    </row>
    <row r="15" spans="1:10" ht="221.4" customHeight="1">
      <c r="A15" s="149"/>
      <c r="B15" s="227"/>
      <c r="C15" s="151" t="s">
        <v>531</v>
      </c>
      <c r="D15" s="97" t="s">
        <v>483</v>
      </c>
      <c r="E15" s="100" t="s">
        <v>614</v>
      </c>
      <c r="F15" s="99" t="s">
        <v>485</v>
      </c>
    </row>
    <row r="16" spans="1:10" ht="162" customHeight="1">
      <c r="A16" s="154"/>
      <c r="B16" s="150" t="s">
        <v>111</v>
      </c>
      <c r="C16" s="151" t="s">
        <v>470</v>
      </c>
      <c r="D16" s="97" t="s">
        <v>544</v>
      </c>
      <c r="E16" s="98" t="s">
        <v>552</v>
      </c>
      <c r="F16" s="99" t="s">
        <v>1</v>
      </c>
    </row>
    <row r="17" spans="1:6" ht="19.95" customHeight="1">
      <c r="A17" s="223" t="s">
        <v>112</v>
      </c>
      <c r="B17" s="224"/>
      <c r="C17" s="224"/>
      <c r="D17" s="95"/>
      <c r="E17" s="103"/>
      <c r="F17" s="96"/>
    </row>
    <row r="18" spans="1:6" ht="97.8" customHeight="1">
      <c r="A18" s="149"/>
      <c r="B18" s="225" t="s">
        <v>113</v>
      </c>
      <c r="C18" s="151" t="s">
        <v>48</v>
      </c>
      <c r="D18" s="97" t="s">
        <v>469</v>
      </c>
      <c r="E18" s="98" t="s">
        <v>607</v>
      </c>
      <c r="F18" s="99" t="s">
        <v>25</v>
      </c>
    </row>
    <row r="19" spans="1:6" ht="106.2" customHeight="1">
      <c r="A19" s="149"/>
      <c r="B19" s="227"/>
      <c r="C19" s="151" t="s">
        <v>49</v>
      </c>
      <c r="D19" s="97" t="s">
        <v>434</v>
      </c>
      <c r="E19" s="98" t="s">
        <v>606</v>
      </c>
      <c r="F19" s="99" t="s">
        <v>24</v>
      </c>
    </row>
    <row r="20" spans="1:6" ht="147.6" customHeight="1">
      <c r="A20" s="149"/>
      <c r="B20" s="150" t="s">
        <v>114</v>
      </c>
      <c r="C20" s="151" t="s">
        <v>50</v>
      </c>
      <c r="D20" s="97" t="s">
        <v>347</v>
      </c>
      <c r="E20" s="98" t="s">
        <v>553</v>
      </c>
      <c r="F20" s="99" t="s">
        <v>503</v>
      </c>
    </row>
    <row r="21" spans="1:6" ht="108.6" customHeight="1">
      <c r="A21" s="149"/>
      <c r="B21" s="150" t="s">
        <v>115</v>
      </c>
      <c r="C21" s="151" t="s">
        <v>432</v>
      </c>
      <c r="D21" s="97" t="s">
        <v>435</v>
      </c>
      <c r="E21" s="100" t="s">
        <v>557</v>
      </c>
      <c r="F21" s="99" t="s">
        <v>1</v>
      </c>
    </row>
    <row r="22" spans="1:6" ht="70.05" customHeight="1">
      <c r="A22" s="149"/>
      <c r="B22" s="150" t="s">
        <v>3</v>
      </c>
      <c r="C22" s="151" t="s">
        <v>431</v>
      </c>
      <c r="D22" s="97" t="s">
        <v>406</v>
      </c>
      <c r="E22" s="100" t="s">
        <v>517</v>
      </c>
      <c r="F22" s="99" t="s">
        <v>1</v>
      </c>
    </row>
    <row r="23" spans="1:6" ht="120" customHeight="1">
      <c r="A23" s="149"/>
      <c r="B23" s="150" t="s">
        <v>326</v>
      </c>
      <c r="C23" s="151" t="s">
        <v>116</v>
      </c>
      <c r="D23" s="97" t="s">
        <v>348</v>
      </c>
      <c r="E23" s="100" t="s">
        <v>518</v>
      </c>
      <c r="F23" s="99" t="s">
        <v>1</v>
      </c>
    </row>
    <row r="24" spans="1:6" ht="105.45" customHeight="1">
      <c r="A24" s="149"/>
      <c r="B24" s="150" t="s">
        <v>117</v>
      </c>
      <c r="C24" s="151" t="s">
        <v>88</v>
      </c>
      <c r="D24" s="97" t="s">
        <v>349</v>
      </c>
      <c r="E24" s="100" t="s">
        <v>519</v>
      </c>
      <c r="F24" s="99" t="s">
        <v>1</v>
      </c>
    </row>
    <row r="25" spans="1:6" ht="109.2" customHeight="1">
      <c r="A25" s="149"/>
      <c r="B25" s="152" t="s">
        <v>118</v>
      </c>
      <c r="C25" s="151" t="s">
        <v>119</v>
      </c>
      <c r="D25" s="97" t="s">
        <v>350</v>
      </c>
      <c r="E25" s="98" t="s">
        <v>608</v>
      </c>
      <c r="F25" s="99" t="s">
        <v>381</v>
      </c>
    </row>
    <row r="26" spans="1:6" ht="19.95" customHeight="1">
      <c r="A26" s="223" t="s">
        <v>120</v>
      </c>
      <c r="B26" s="224"/>
      <c r="C26" s="224"/>
      <c r="D26" s="95"/>
      <c r="E26" s="103"/>
      <c r="F26" s="96"/>
    </row>
    <row r="27" spans="1:6" ht="196.8" customHeight="1">
      <c r="A27" s="149"/>
      <c r="B27" s="150" t="s">
        <v>121</v>
      </c>
      <c r="C27" s="151" t="s">
        <v>54</v>
      </c>
      <c r="D27" s="97" t="s">
        <v>352</v>
      </c>
      <c r="E27" s="100" t="s">
        <v>587</v>
      </c>
      <c r="F27" s="99" t="s">
        <v>1</v>
      </c>
    </row>
    <row r="28" spans="1:6" ht="114" customHeight="1">
      <c r="A28" s="149"/>
      <c r="B28" s="150" t="s">
        <v>122</v>
      </c>
      <c r="C28" s="151" t="s">
        <v>351</v>
      </c>
      <c r="D28" s="97" t="s">
        <v>400</v>
      </c>
      <c r="E28" s="100" t="s">
        <v>537</v>
      </c>
      <c r="F28" s="99" t="s">
        <v>53</v>
      </c>
    </row>
    <row r="29" spans="1:6" ht="99.6" customHeight="1">
      <c r="A29" s="149"/>
      <c r="B29" s="225" t="s">
        <v>123</v>
      </c>
      <c r="C29" s="230" t="s">
        <v>382</v>
      </c>
      <c r="D29" s="104" t="s">
        <v>383</v>
      </c>
      <c r="E29" s="98" t="s">
        <v>554</v>
      </c>
      <c r="F29" s="99" t="s">
        <v>384</v>
      </c>
    </row>
    <row r="30" spans="1:6" ht="69" customHeight="1">
      <c r="A30" s="149"/>
      <c r="B30" s="226"/>
      <c r="C30" s="231"/>
      <c r="D30" s="97" t="s">
        <v>407</v>
      </c>
      <c r="E30" s="100" t="s">
        <v>538</v>
      </c>
      <c r="F30" s="99" t="s">
        <v>385</v>
      </c>
    </row>
    <row r="31" spans="1:6" ht="73.2" customHeight="1">
      <c r="A31" s="149"/>
      <c r="B31" s="227"/>
      <c r="C31" s="151" t="s">
        <v>103</v>
      </c>
      <c r="D31" s="97" t="s">
        <v>475</v>
      </c>
      <c r="E31" s="100" t="s">
        <v>555</v>
      </c>
      <c r="F31" s="99" t="s">
        <v>24</v>
      </c>
    </row>
    <row r="32" spans="1:6" ht="389.4" customHeight="1">
      <c r="A32" s="149"/>
      <c r="B32" s="152" t="s">
        <v>124</v>
      </c>
      <c r="C32" s="151" t="s">
        <v>353</v>
      </c>
      <c r="D32" s="97" t="s">
        <v>401</v>
      </c>
      <c r="E32" s="191" t="s">
        <v>613</v>
      </c>
      <c r="F32" s="99" t="s">
        <v>12</v>
      </c>
    </row>
    <row r="33" spans="1:6" ht="268.2" customHeight="1">
      <c r="A33" s="149"/>
      <c r="B33" s="152" t="s">
        <v>125</v>
      </c>
      <c r="C33" s="151" t="s">
        <v>354</v>
      </c>
      <c r="D33" s="97" t="s">
        <v>355</v>
      </c>
      <c r="E33" s="100" t="s">
        <v>520</v>
      </c>
      <c r="F33" s="99" t="s">
        <v>12</v>
      </c>
    </row>
    <row r="34" spans="1:6" ht="101.4" customHeight="1">
      <c r="A34" s="149"/>
      <c r="B34" s="153"/>
      <c r="C34" s="151" t="s">
        <v>403</v>
      </c>
      <c r="D34" s="97" t="s">
        <v>402</v>
      </c>
      <c r="E34" s="98" t="s">
        <v>556</v>
      </c>
      <c r="F34" s="99" t="s">
        <v>12</v>
      </c>
    </row>
    <row r="35" spans="1:6" ht="156.6" customHeight="1">
      <c r="A35" s="149"/>
      <c r="B35" s="150" t="s">
        <v>55</v>
      </c>
      <c r="C35" s="151" t="s">
        <v>56</v>
      </c>
      <c r="D35" s="97" t="s">
        <v>436</v>
      </c>
      <c r="E35" s="98" t="s">
        <v>588</v>
      </c>
      <c r="F35" s="99" t="s">
        <v>13</v>
      </c>
    </row>
    <row r="36" spans="1:6" ht="94.8" customHeight="1">
      <c r="A36" s="149"/>
      <c r="B36" s="150" t="s">
        <v>126</v>
      </c>
      <c r="C36" s="151" t="s">
        <v>90</v>
      </c>
      <c r="D36" s="97" t="s">
        <v>408</v>
      </c>
      <c r="E36" s="98" t="s">
        <v>615</v>
      </c>
      <c r="F36" s="99" t="s">
        <v>14</v>
      </c>
    </row>
    <row r="37" spans="1:6" ht="109.2" customHeight="1">
      <c r="A37" s="149"/>
      <c r="B37" s="150" t="s">
        <v>127</v>
      </c>
      <c r="C37" s="151" t="s">
        <v>128</v>
      </c>
      <c r="D37" s="97" t="s">
        <v>437</v>
      </c>
      <c r="E37" s="98" t="s">
        <v>558</v>
      </c>
      <c r="F37" s="99" t="s">
        <v>15</v>
      </c>
    </row>
    <row r="38" spans="1:6" ht="84" customHeight="1" thickBot="1">
      <c r="A38" s="157"/>
      <c r="B38" s="158" t="s">
        <v>129</v>
      </c>
      <c r="C38" s="159" t="s">
        <v>57</v>
      </c>
      <c r="D38" s="105" t="s">
        <v>356</v>
      </c>
      <c r="E38" s="105" t="s">
        <v>521</v>
      </c>
      <c r="F38" s="106" t="s">
        <v>1</v>
      </c>
    </row>
    <row r="39" spans="1:6" ht="15.6" thickTop="1"/>
  </sheetData>
  <sheetProtection algorithmName="SHA-512" hashValue="Uw2btazktAj37GG4JpCsDu7I43IMk1XQ8o0aC175MXhMtMeJj51FAb9vyP0MiEXEtjhyFnY7vtt5En9AexzP7w==" saltValue="4wgKCVxRy5/LevQIkdsLdA==" spinCount="100000" sheet="1" objects="1" scenarios="1"/>
  <mergeCells count="14">
    <mergeCell ref="A26:C26"/>
    <mergeCell ref="B29:B31"/>
    <mergeCell ref="A3:A4"/>
    <mergeCell ref="C29:C30"/>
    <mergeCell ref="F3:F4"/>
    <mergeCell ref="C3:C4"/>
    <mergeCell ref="B8:B9"/>
    <mergeCell ref="B18:B19"/>
    <mergeCell ref="D3:D4"/>
    <mergeCell ref="B3:B4"/>
    <mergeCell ref="B14:B15"/>
    <mergeCell ref="E3:E4"/>
    <mergeCell ref="A5:B5"/>
    <mergeCell ref="A17:C17"/>
  </mergeCells>
  <phoneticPr fontId="1"/>
  <pageMargins left="0.37" right="0.2" top="0.4" bottom="0.27559055118110237" header="0.2" footer="0.15748031496062992"/>
  <pageSetup paperSize="9" scale="44" orientation="portrait" r:id="rId1"/>
  <rowBreaks count="2" manualBreakCount="2">
    <brk id="16" max="7" man="1"/>
    <brk id="31" max="7"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99"/>
    <pageSetUpPr fitToPage="1"/>
  </sheetPr>
  <dimension ref="A2:F38"/>
  <sheetViews>
    <sheetView view="pageBreakPreview" zoomScale="90" zoomScaleNormal="90" zoomScaleSheetLayoutView="90" workbookViewId="0">
      <pane ySplit="4" topLeftCell="A18" activePane="bottomLeft" state="frozen"/>
      <selection activeCell="I1" sqref="I1"/>
      <selection pane="bottomLeft" activeCell="D19" sqref="D19"/>
    </sheetView>
  </sheetViews>
  <sheetFormatPr defaultColWidth="8.77734375" defaultRowHeight="15"/>
  <cols>
    <col min="1" max="1" width="6.77734375" style="16" customWidth="1"/>
    <col min="2" max="2" width="24.44140625" style="16" customWidth="1"/>
    <col min="3" max="3" width="40.33203125" style="16" customWidth="1"/>
    <col min="4" max="5" width="29.21875" style="1" customWidth="1"/>
    <col min="6" max="6" width="11.77734375" style="2" customWidth="1"/>
    <col min="7" max="16384" width="8.77734375" style="1"/>
  </cols>
  <sheetData>
    <row r="2" spans="1:6" ht="20.55" customHeight="1" thickBot="1">
      <c r="A2" s="15" t="s">
        <v>130</v>
      </c>
      <c r="C2" s="164"/>
      <c r="D2" s="160"/>
      <c r="E2" s="16"/>
      <c r="F2" s="14"/>
    </row>
    <row r="3" spans="1:6" ht="20.100000000000001" customHeight="1" thickTop="1">
      <c r="A3" s="238" t="s">
        <v>104</v>
      </c>
      <c r="B3" s="238" t="s">
        <v>105</v>
      </c>
      <c r="C3" s="234" t="s">
        <v>42</v>
      </c>
      <c r="D3" s="236" t="s">
        <v>455</v>
      </c>
      <c r="E3" s="240" t="s">
        <v>488</v>
      </c>
      <c r="F3" s="232" t="s">
        <v>0</v>
      </c>
    </row>
    <row r="4" spans="1:6" ht="39" customHeight="1">
      <c r="A4" s="239"/>
      <c r="B4" s="239"/>
      <c r="C4" s="235"/>
      <c r="D4" s="237"/>
      <c r="E4" s="245"/>
      <c r="F4" s="233"/>
    </row>
    <row r="5" spans="1:6" ht="19.95" customHeight="1">
      <c r="A5" s="242" t="s">
        <v>438</v>
      </c>
      <c r="B5" s="243"/>
      <c r="C5" s="244"/>
      <c r="D5" s="168"/>
      <c r="E5" s="169"/>
      <c r="F5" s="170"/>
    </row>
    <row r="6" spans="1:6" ht="122.4" customHeight="1">
      <c r="A6" s="165"/>
      <c r="B6" s="150" t="s">
        <v>131</v>
      </c>
      <c r="C6" s="151" t="s">
        <v>439</v>
      </c>
      <c r="D6" s="97" t="s">
        <v>562</v>
      </c>
      <c r="E6" s="98" t="s">
        <v>561</v>
      </c>
      <c r="F6" s="99" t="s">
        <v>16</v>
      </c>
    </row>
    <row r="7" spans="1:6" ht="285.60000000000002" customHeight="1">
      <c r="A7" s="165"/>
      <c r="B7" s="225" t="s">
        <v>132</v>
      </c>
      <c r="C7" s="151" t="s">
        <v>559</v>
      </c>
      <c r="D7" s="97" t="s">
        <v>560</v>
      </c>
      <c r="E7" s="98" t="s">
        <v>563</v>
      </c>
      <c r="F7" s="99" t="s">
        <v>16</v>
      </c>
    </row>
    <row r="8" spans="1:6" ht="96" customHeight="1">
      <c r="A8" s="165"/>
      <c r="B8" s="247"/>
      <c r="C8" s="166" t="s">
        <v>386</v>
      </c>
      <c r="D8" s="98" t="s">
        <v>357</v>
      </c>
      <c r="E8" s="98" t="s">
        <v>564</v>
      </c>
      <c r="F8" s="99" t="s">
        <v>11</v>
      </c>
    </row>
    <row r="9" spans="1:6" ht="153.6" customHeight="1">
      <c r="A9" s="165"/>
      <c r="B9" s="225" t="s">
        <v>4</v>
      </c>
      <c r="C9" s="230" t="s">
        <v>440</v>
      </c>
      <c r="D9" s="104" t="s">
        <v>393</v>
      </c>
      <c r="E9" s="98" t="s">
        <v>565</v>
      </c>
      <c r="F9" s="99" t="s">
        <v>391</v>
      </c>
    </row>
    <row r="10" spans="1:6" ht="124.8" customHeight="1">
      <c r="A10" s="165"/>
      <c r="B10" s="227"/>
      <c r="C10" s="231"/>
      <c r="D10" s="97" t="s">
        <v>443</v>
      </c>
      <c r="E10" s="102" t="s">
        <v>545</v>
      </c>
      <c r="F10" s="99" t="s">
        <v>24</v>
      </c>
    </row>
    <row r="11" spans="1:6" ht="159" customHeight="1">
      <c r="A11" s="165"/>
      <c r="B11" s="225" t="s">
        <v>133</v>
      </c>
      <c r="C11" s="151" t="s">
        <v>441</v>
      </c>
      <c r="D11" s="97" t="s">
        <v>442</v>
      </c>
      <c r="E11" s="98" t="s">
        <v>566</v>
      </c>
      <c r="F11" s="99" t="s">
        <v>38</v>
      </c>
    </row>
    <row r="12" spans="1:6" ht="244.2" customHeight="1">
      <c r="A12" s="165"/>
      <c r="B12" s="226"/>
      <c r="C12" s="151" t="s">
        <v>387</v>
      </c>
      <c r="D12" s="97" t="s">
        <v>444</v>
      </c>
      <c r="E12" s="98" t="s">
        <v>567</v>
      </c>
      <c r="F12" s="99" t="s">
        <v>388</v>
      </c>
    </row>
    <row r="13" spans="1:6" ht="322.2" customHeight="1">
      <c r="A13" s="165"/>
      <c r="B13" s="150" t="s">
        <v>134</v>
      </c>
      <c r="C13" s="151" t="s">
        <v>58</v>
      </c>
      <c r="D13" s="97" t="s">
        <v>445</v>
      </c>
      <c r="E13" s="98" t="s">
        <v>612</v>
      </c>
      <c r="F13" s="99" t="s">
        <v>16</v>
      </c>
    </row>
    <row r="14" spans="1:6" ht="163.80000000000001" customHeight="1">
      <c r="A14" s="165"/>
      <c r="B14" s="150" t="s">
        <v>5</v>
      </c>
      <c r="C14" s="151" t="s">
        <v>358</v>
      </c>
      <c r="D14" s="97" t="s">
        <v>341</v>
      </c>
      <c r="E14" s="98" t="s">
        <v>589</v>
      </c>
      <c r="F14" s="99" t="s">
        <v>16</v>
      </c>
    </row>
    <row r="15" spans="1:6" ht="190.2" customHeight="1">
      <c r="A15" s="165"/>
      <c r="B15" s="150" t="s">
        <v>135</v>
      </c>
      <c r="C15" s="151" t="s">
        <v>136</v>
      </c>
      <c r="D15" s="97" t="s">
        <v>446</v>
      </c>
      <c r="E15" s="98" t="s">
        <v>504</v>
      </c>
      <c r="F15" s="99" t="s">
        <v>16</v>
      </c>
    </row>
    <row r="16" spans="1:6" ht="88.8" customHeight="1">
      <c r="A16" s="165"/>
      <c r="B16" s="152" t="s">
        <v>137</v>
      </c>
      <c r="C16" s="151" t="s">
        <v>59</v>
      </c>
      <c r="D16" s="97" t="s">
        <v>447</v>
      </c>
      <c r="E16" s="98" t="s">
        <v>590</v>
      </c>
      <c r="F16" s="99" t="s">
        <v>392</v>
      </c>
    </row>
    <row r="17" spans="1:6" ht="19.95" customHeight="1">
      <c r="A17" s="242" t="s">
        <v>138</v>
      </c>
      <c r="B17" s="243"/>
      <c r="C17" s="243"/>
      <c r="D17" s="107"/>
      <c r="E17" s="109"/>
      <c r="F17" s="108"/>
    </row>
    <row r="18" spans="1:6" ht="183" customHeight="1">
      <c r="A18" s="165"/>
      <c r="B18" s="150" t="s">
        <v>139</v>
      </c>
      <c r="C18" s="151" t="s">
        <v>91</v>
      </c>
      <c r="D18" s="97" t="s">
        <v>342</v>
      </c>
      <c r="E18" s="98" t="s">
        <v>505</v>
      </c>
      <c r="F18" s="99" t="s">
        <v>16</v>
      </c>
    </row>
    <row r="19" spans="1:6" ht="171.6" customHeight="1">
      <c r="A19" s="165"/>
      <c r="B19" s="150" t="s">
        <v>140</v>
      </c>
      <c r="C19" s="151" t="s">
        <v>60</v>
      </c>
      <c r="D19" s="97" t="s">
        <v>343</v>
      </c>
      <c r="E19" s="98" t="s">
        <v>506</v>
      </c>
      <c r="F19" s="99" t="s">
        <v>16</v>
      </c>
    </row>
    <row r="20" spans="1:6" ht="233.4" customHeight="1">
      <c r="A20" s="165"/>
      <c r="B20" s="150" t="s">
        <v>141</v>
      </c>
      <c r="C20" s="151" t="s">
        <v>92</v>
      </c>
      <c r="D20" s="97" t="s">
        <v>409</v>
      </c>
      <c r="E20" s="98" t="s">
        <v>507</v>
      </c>
      <c r="F20" s="99" t="s">
        <v>16</v>
      </c>
    </row>
    <row r="21" spans="1:6" ht="98.4" customHeight="1">
      <c r="A21" s="165"/>
      <c r="B21" s="150" t="s">
        <v>327</v>
      </c>
      <c r="C21" s="151" t="s">
        <v>142</v>
      </c>
      <c r="D21" s="97" t="s">
        <v>410</v>
      </c>
      <c r="E21" s="98" t="s">
        <v>591</v>
      </c>
      <c r="F21" s="99" t="s">
        <v>11</v>
      </c>
    </row>
    <row r="22" spans="1:6" ht="136.19999999999999" customHeight="1">
      <c r="A22" s="165"/>
      <c r="B22" s="150" t="s">
        <v>6</v>
      </c>
      <c r="C22" s="151" t="s">
        <v>61</v>
      </c>
      <c r="D22" s="97" t="s">
        <v>411</v>
      </c>
      <c r="E22" s="98" t="s">
        <v>568</v>
      </c>
      <c r="F22" s="110" t="s">
        <v>16</v>
      </c>
    </row>
    <row r="23" spans="1:6" ht="199.2" customHeight="1">
      <c r="A23" s="165"/>
      <c r="B23" s="225" t="s">
        <v>143</v>
      </c>
      <c r="C23" s="230" t="s">
        <v>61</v>
      </c>
      <c r="D23" s="104" t="s">
        <v>412</v>
      </c>
      <c r="E23" s="98" t="s">
        <v>592</v>
      </c>
      <c r="F23" s="111" t="s">
        <v>16</v>
      </c>
    </row>
    <row r="24" spans="1:6" ht="50.1" customHeight="1" thickBot="1">
      <c r="A24" s="167"/>
      <c r="B24" s="246"/>
      <c r="C24" s="248"/>
      <c r="D24" s="105" t="s">
        <v>448</v>
      </c>
      <c r="E24" s="105" t="s">
        <v>511</v>
      </c>
      <c r="F24" s="112" t="s">
        <v>11</v>
      </c>
    </row>
    <row r="25" spans="1:6" ht="15.6" thickTop="1">
      <c r="E25" s="113"/>
    </row>
    <row r="27" spans="1:6">
      <c r="E27" s="113"/>
    </row>
    <row r="28" spans="1:6">
      <c r="E28" s="113"/>
    </row>
    <row r="29" spans="1:6">
      <c r="E29" s="113"/>
    </row>
    <row r="30" spans="1:6">
      <c r="E30" s="113"/>
    </row>
    <row r="31" spans="1:6">
      <c r="E31" s="113"/>
    </row>
    <row r="32" spans="1:6">
      <c r="E32" s="113"/>
    </row>
    <row r="33" spans="5:5">
      <c r="E33" s="113"/>
    </row>
    <row r="34" spans="5:5">
      <c r="E34" s="113"/>
    </row>
    <row r="35" spans="5:5">
      <c r="E35" s="113"/>
    </row>
    <row r="36" spans="5:5">
      <c r="E36" s="113"/>
    </row>
    <row r="37" spans="5:5">
      <c r="E37" s="113"/>
    </row>
    <row r="38" spans="5:5">
      <c r="E38" s="113"/>
    </row>
  </sheetData>
  <sheetProtection algorithmName="SHA-512" hashValue="ZmkGqDOuqxQn6IGlRSknrOwplZ1WQY6bEGQvWe9g3+HWD3xyF9mvvKHKLk2/+GfTYpIrYcm/OlRKBhGuebBWgQ==" saltValue="7VjG0R51S02A4OD4z2t3aw==" spinCount="100000" sheet="1" objects="1" scenarios="1"/>
  <mergeCells count="14">
    <mergeCell ref="B23:B24"/>
    <mergeCell ref="B7:B8"/>
    <mergeCell ref="B11:B12"/>
    <mergeCell ref="B9:B10"/>
    <mergeCell ref="C9:C10"/>
    <mergeCell ref="C23:C24"/>
    <mergeCell ref="A5:C5"/>
    <mergeCell ref="A17:C17"/>
    <mergeCell ref="F3:F4"/>
    <mergeCell ref="A3:A4"/>
    <mergeCell ref="B3:B4"/>
    <mergeCell ref="C3:C4"/>
    <mergeCell ref="D3:D4"/>
    <mergeCell ref="E3:E4"/>
  </mergeCells>
  <phoneticPr fontId="1"/>
  <pageMargins left="0.37" right="0.23622047244094491" top="0.4" bottom="0.27559055118110237" header="0.2" footer="0.15748031496062992"/>
  <pageSetup paperSize="9" scale="70" fitToHeight="0" orientation="portrait" r:id="rId1"/>
  <rowBreaks count="1" manualBreakCount="1">
    <brk id="13" max="7"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9FFCC"/>
  </sheetPr>
  <dimension ref="A2:F37"/>
  <sheetViews>
    <sheetView view="pageBreakPreview" zoomScale="90" zoomScaleNormal="90" zoomScaleSheetLayoutView="90" workbookViewId="0">
      <pane ySplit="4" topLeftCell="A5" activePane="bottomLeft" state="frozen"/>
      <selection activeCell="I1" sqref="I1"/>
      <selection pane="bottomLeft" activeCell="C6" sqref="C6"/>
    </sheetView>
  </sheetViews>
  <sheetFormatPr defaultColWidth="8.77734375" defaultRowHeight="15"/>
  <cols>
    <col min="1" max="1" width="6.77734375" style="16" customWidth="1"/>
    <col min="2" max="2" width="24.33203125" style="16" customWidth="1"/>
    <col min="3" max="3" width="40.33203125" style="16" customWidth="1"/>
    <col min="4" max="5" width="29.21875" style="1" customWidth="1"/>
    <col min="6" max="6" width="11.77734375" style="2" customWidth="1"/>
    <col min="7" max="16384" width="8.77734375" style="1"/>
  </cols>
  <sheetData>
    <row r="2" spans="1:6" ht="20.55" customHeight="1" thickBot="1">
      <c r="A2" s="15" t="s">
        <v>144</v>
      </c>
      <c r="D2" s="160"/>
      <c r="E2" s="16"/>
      <c r="F2" s="14"/>
    </row>
    <row r="3" spans="1:6" ht="20.100000000000001" customHeight="1" thickTop="1">
      <c r="A3" s="238" t="s">
        <v>104</v>
      </c>
      <c r="B3" s="238" t="s">
        <v>105</v>
      </c>
      <c r="C3" s="234" t="s">
        <v>42</v>
      </c>
      <c r="D3" s="236" t="s">
        <v>455</v>
      </c>
      <c r="E3" s="240" t="s">
        <v>488</v>
      </c>
      <c r="F3" s="232" t="s">
        <v>0</v>
      </c>
    </row>
    <row r="4" spans="1:6" ht="39.6" customHeight="1">
      <c r="A4" s="239"/>
      <c r="B4" s="239"/>
      <c r="C4" s="235"/>
      <c r="D4" s="237"/>
      <c r="E4" s="241"/>
      <c r="F4" s="233"/>
    </row>
    <row r="5" spans="1:6" ht="19.95" customHeight="1">
      <c r="A5" s="252" t="s">
        <v>145</v>
      </c>
      <c r="B5" s="253"/>
      <c r="C5" s="253"/>
      <c r="D5" s="192"/>
      <c r="E5" s="178"/>
      <c r="F5" s="179"/>
    </row>
    <row r="6" spans="1:6" ht="177" customHeight="1">
      <c r="A6" s="171"/>
      <c r="B6" s="225" t="s">
        <v>146</v>
      </c>
      <c r="C6" s="151" t="s">
        <v>62</v>
      </c>
      <c r="D6" s="104" t="s">
        <v>449</v>
      </c>
      <c r="E6" s="98" t="s">
        <v>597</v>
      </c>
      <c r="F6" s="99" t="s">
        <v>17</v>
      </c>
    </row>
    <row r="7" spans="1:6" ht="64.2" customHeight="1">
      <c r="A7" s="171"/>
      <c r="B7" s="227"/>
      <c r="C7" s="151" t="s">
        <v>147</v>
      </c>
      <c r="D7" s="104" t="s">
        <v>413</v>
      </c>
      <c r="E7" s="98" t="s">
        <v>571</v>
      </c>
      <c r="F7" s="99" t="s">
        <v>36</v>
      </c>
    </row>
    <row r="8" spans="1:6" ht="120.6" customHeight="1">
      <c r="A8" s="171"/>
      <c r="B8" s="150" t="s">
        <v>148</v>
      </c>
      <c r="C8" s="151" t="s">
        <v>317</v>
      </c>
      <c r="D8" s="97" t="s">
        <v>572</v>
      </c>
      <c r="E8" s="98" t="s">
        <v>573</v>
      </c>
      <c r="F8" s="99" t="s">
        <v>17</v>
      </c>
    </row>
    <row r="9" spans="1:6" ht="102" customHeight="1">
      <c r="A9" s="171"/>
      <c r="B9" s="150" t="s">
        <v>149</v>
      </c>
      <c r="C9" s="151" t="s">
        <v>316</v>
      </c>
      <c r="D9" s="97" t="s">
        <v>360</v>
      </c>
      <c r="E9" s="98" t="s">
        <v>574</v>
      </c>
      <c r="F9" s="99" t="s">
        <v>17</v>
      </c>
    </row>
    <row r="10" spans="1:6" ht="70.95" customHeight="1">
      <c r="A10" s="171"/>
      <c r="B10" s="150" t="s">
        <v>93</v>
      </c>
      <c r="C10" s="151" t="s">
        <v>94</v>
      </c>
      <c r="D10" s="97" t="s">
        <v>361</v>
      </c>
      <c r="E10" s="98" t="s">
        <v>500</v>
      </c>
      <c r="F10" s="99" t="s">
        <v>17</v>
      </c>
    </row>
    <row r="11" spans="1:6" ht="79.2" customHeight="1">
      <c r="A11" s="171"/>
      <c r="B11" s="225" t="s">
        <v>150</v>
      </c>
      <c r="C11" s="151" t="s">
        <v>151</v>
      </c>
      <c r="D11" s="97" t="s">
        <v>418</v>
      </c>
      <c r="E11" s="98" t="s">
        <v>593</v>
      </c>
      <c r="F11" s="99" t="s">
        <v>15</v>
      </c>
    </row>
    <row r="12" spans="1:6" ht="76.8" customHeight="1">
      <c r="A12" s="171"/>
      <c r="B12" s="226"/>
      <c r="C12" s="230" t="s">
        <v>454</v>
      </c>
      <c r="D12" s="97" t="s">
        <v>362</v>
      </c>
      <c r="E12" s="98" t="s">
        <v>610</v>
      </c>
      <c r="F12" s="99" t="s">
        <v>389</v>
      </c>
    </row>
    <row r="13" spans="1:6" ht="172.2" customHeight="1">
      <c r="A13" s="171"/>
      <c r="B13" s="227"/>
      <c r="C13" s="251"/>
      <c r="D13" s="98" t="s">
        <v>451</v>
      </c>
      <c r="E13" s="98" t="s">
        <v>575</v>
      </c>
      <c r="F13" s="99" t="s">
        <v>390</v>
      </c>
    </row>
    <row r="14" spans="1:6" ht="93.45" customHeight="1">
      <c r="A14" s="171"/>
      <c r="B14" s="150" t="s">
        <v>152</v>
      </c>
      <c r="C14" s="151" t="s">
        <v>450</v>
      </c>
      <c r="D14" s="104" t="s">
        <v>419</v>
      </c>
      <c r="E14" s="98" t="s">
        <v>594</v>
      </c>
      <c r="F14" s="99" t="s">
        <v>15</v>
      </c>
    </row>
    <row r="15" spans="1:6" ht="87.6" customHeight="1">
      <c r="A15" s="171"/>
      <c r="B15" s="249" t="s">
        <v>23</v>
      </c>
      <c r="C15" s="172" t="s">
        <v>77</v>
      </c>
      <c r="D15" s="114" t="s">
        <v>363</v>
      </c>
      <c r="E15" s="98" t="s">
        <v>576</v>
      </c>
      <c r="F15" s="99" t="s">
        <v>17</v>
      </c>
    </row>
    <row r="16" spans="1:6" ht="330" customHeight="1">
      <c r="A16" s="171"/>
      <c r="B16" s="250"/>
      <c r="C16" s="173" t="s">
        <v>153</v>
      </c>
      <c r="D16" s="116" t="s">
        <v>396</v>
      </c>
      <c r="E16" s="117" t="s">
        <v>577</v>
      </c>
      <c r="F16" s="99" t="s">
        <v>34</v>
      </c>
    </row>
    <row r="17" spans="1:6" ht="73.95" customHeight="1">
      <c r="A17" s="171"/>
      <c r="B17" s="152" t="s">
        <v>318</v>
      </c>
      <c r="C17" s="151" t="s">
        <v>547</v>
      </c>
      <c r="D17" s="97" t="s">
        <v>364</v>
      </c>
      <c r="E17" s="98" t="s">
        <v>569</v>
      </c>
      <c r="F17" s="99" t="s">
        <v>17</v>
      </c>
    </row>
    <row r="18" spans="1:6" ht="68.400000000000006" customHeight="1">
      <c r="A18" s="171"/>
      <c r="B18" s="150" t="s">
        <v>154</v>
      </c>
      <c r="C18" s="151" t="s">
        <v>167</v>
      </c>
      <c r="D18" s="97" t="s">
        <v>365</v>
      </c>
      <c r="E18" s="98" t="s">
        <v>514</v>
      </c>
      <c r="F18" s="110" t="s">
        <v>15</v>
      </c>
    </row>
    <row r="19" spans="1:6" ht="99.6" customHeight="1">
      <c r="A19" s="174"/>
      <c r="B19" s="150" t="s">
        <v>155</v>
      </c>
      <c r="C19" s="151" t="s">
        <v>319</v>
      </c>
      <c r="D19" s="97" t="s">
        <v>452</v>
      </c>
      <c r="E19" s="98" t="s">
        <v>570</v>
      </c>
      <c r="F19" s="118" t="s">
        <v>17</v>
      </c>
    </row>
    <row r="20" spans="1:6" ht="19.95" customHeight="1">
      <c r="A20" s="252" t="s">
        <v>156</v>
      </c>
      <c r="B20" s="253"/>
      <c r="C20" s="253"/>
      <c r="D20" s="119"/>
      <c r="E20" s="120"/>
      <c r="F20" s="121"/>
    </row>
    <row r="21" spans="1:6" ht="101.4" customHeight="1">
      <c r="A21" s="171"/>
      <c r="B21" s="150" t="s">
        <v>157</v>
      </c>
      <c r="C21" s="151" t="s">
        <v>78</v>
      </c>
      <c r="D21" s="97" t="s">
        <v>420</v>
      </c>
      <c r="E21" s="98" t="s">
        <v>595</v>
      </c>
      <c r="F21" s="99" t="s">
        <v>15</v>
      </c>
    </row>
    <row r="22" spans="1:6" ht="132.6" customHeight="1">
      <c r="A22" s="171"/>
      <c r="B22" s="150" t="s">
        <v>26</v>
      </c>
      <c r="C22" s="151" t="s">
        <v>79</v>
      </c>
      <c r="D22" s="97" t="s">
        <v>366</v>
      </c>
      <c r="E22" s="98" t="s">
        <v>616</v>
      </c>
      <c r="F22" s="99" t="s">
        <v>15</v>
      </c>
    </row>
    <row r="23" spans="1:6" ht="160.19999999999999" customHeight="1">
      <c r="A23" s="171"/>
      <c r="B23" s="150" t="s">
        <v>158</v>
      </c>
      <c r="C23" s="151" t="s">
        <v>80</v>
      </c>
      <c r="D23" s="97" t="s">
        <v>359</v>
      </c>
      <c r="E23" s="98" t="s">
        <v>515</v>
      </c>
      <c r="F23" s="99" t="s">
        <v>15</v>
      </c>
    </row>
    <row r="24" spans="1:6" ht="105.45" customHeight="1">
      <c r="A24" s="171"/>
      <c r="B24" s="150" t="s">
        <v>159</v>
      </c>
      <c r="C24" s="151" t="s">
        <v>453</v>
      </c>
      <c r="D24" s="97" t="s">
        <v>418</v>
      </c>
      <c r="E24" s="98" t="s">
        <v>594</v>
      </c>
      <c r="F24" s="99" t="s">
        <v>15</v>
      </c>
    </row>
    <row r="25" spans="1:6" ht="105.45" customHeight="1">
      <c r="A25" s="171"/>
      <c r="B25" s="150" t="s">
        <v>160</v>
      </c>
      <c r="C25" s="175" t="s">
        <v>322</v>
      </c>
      <c r="D25" s="97" t="s">
        <v>367</v>
      </c>
      <c r="E25" s="100" t="s">
        <v>522</v>
      </c>
      <c r="F25" s="99" t="s">
        <v>17</v>
      </c>
    </row>
    <row r="26" spans="1:6" ht="99.6" customHeight="1">
      <c r="A26" s="171"/>
      <c r="B26" s="150" t="s">
        <v>161</v>
      </c>
      <c r="C26" s="151" t="s">
        <v>84</v>
      </c>
      <c r="D26" s="97" t="s">
        <v>476</v>
      </c>
      <c r="E26" s="100" t="s">
        <v>523</v>
      </c>
      <c r="F26" s="99" t="s">
        <v>14</v>
      </c>
    </row>
    <row r="27" spans="1:6" ht="78" customHeight="1">
      <c r="A27" s="171"/>
      <c r="B27" s="150" t="s">
        <v>45</v>
      </c>
      <c r="C27" s="151" t="s">
        <v>398</v>
      </c>
      <c r="D27" s="97" t="s">
        <v>601</v>
      </c>
      <c r="E27" s="98" t="s">
        <v>602</v>
      </c>
      <c r="F27" s="99" t="s">
        <v>98</v>
      </c>
    </row>
    <row r="28" spans="1:6" ht="97.8" customHeight="1">
      <c r="A28" s="171"/>
      <c r="B28" s="150" t="s">
        <v>162</v>
      </c>
      <c r="C28" s="151" t="s">
        <v>83</v>
      </c>
      <c r="D28" s="97" t="s">
        <v>408</v>
      </c>
      <c r="E28" s="98" t="s">
        <v>615</v>
      </c>
      <c r="F28" s="99" t="s">
        <v>14</v>
      </c>
    </row>
    <row r="29" spans="1:6" ht="66.599999999999994" customHeight="1">
      <c r="A29" s="171"/>
      <c r="B29" s="150" t="s">
        <v>165</v>
      </c>
      <c r="C29" s="151" t="s">
        <v>320</v>
      </c>
      <c r="D29" s="97" t="s">
        <v>340</v>
      </c>
      <c r="E29" s="98" t="s">
        <v>536</v>
      </c>
      <c r="F29" s="99" t="s">
        <v>163</v>
      </c>
    </row>
    <row r="30" spans="1:6" ht="111" customHeight="1">
      <c r="A30" s="171"/>
      <c r="B30" s="150" t="s">
        <v>99</v>
      </c>
      <c r="C30" s="151" t="s">
        <v>100</v>
      </c>
      <c r="D30" s="122" t="s">
        <v>335</v>
      </c>
      <c r="E30" s="100" t="s">
        <v>596</v>
      </c>
      <c r="F30" s="99" t="s">
        <v>101</v>
      </c>
    </row>
    <row r="31" spans="1:6" ht="127.8" customHeight="1">
      <c r="A31" s="171"/>
      <c r="B31" s="176" t="s">
        <v>164</v>
      </c>
      <c r="C31" s="155" t="s">
        <v>321</v>
      </c>
      <c r="D31" s="123" t="s">
        <v>456</v>
      </c>
      <c r="E31" s="124" t="s">
        <v>497</v>
      </c>
      <c r="F31" s="110" t="s">
        <v>10</v>
      </c>
    </row>
    <row r="32" spans="1:6" ht="58.2" customHeight="1">
      <c r="A32" s="171"/>
      <c r="B32" s="177" t="s">
        <v>102</v>
      </c>
      <c r="C32" s="151" t="s">
        <v>64</v>
      </c>
      <c r="D32" s="97" t="s">
        <v>368</v>
      </c>
      <c r="E32" s="100" t="s">
        <v>539</v>
      </c>
      <c r="F32" s="99" t="s">
        <v>17</v>
      </c>
    </row>
    <row r="33" spans="1:6" ht="99" customHeight="1">
      <c r="A33" s="171"/>
      <c r="B33" s="225" t="s">
        <v>43</v>
      </c>
      <c r="C33" s="151" t="s">
        <v>81</v>
      </c>
      <c r="D33" s="97" t="s">
        <v>369</v>
      </c>
      <c r="E33" s="98" t="s">
        <v>611</v>
      </c>
      <c r="F33" s="99" t="s">
        <v>17</v>
      </c>
    </row>
    <row r="34" spans="1:6" ht="67.8" customHeight="1">
      <c r="A34" s="171"/>
      <c r="B34" s="226"/>
      <c r="C34" s="151" t="s">
        <v>85</v>
      </c>
      <c r="D34" s="97" t="s">
        <v>370</v>
      </c>
      <c r="E34" s="98" t="s">
        <v>516</v>
      </c>
      <c r="F34" s="99" t="s">
        <v>44</v>
      </c>
    </row>
    <row r="35" spans="1:6" ht="75.599999999999994" customHeight="1">
      <c r="A35" s="171"/>
      <c r="B35" s="227"/>
      <c r="C35" s="151" t="s">
        <v>86</v>
      </c>
      <c r="D35" s="97" t="s">
        <v>371</v>
      </c>
      <c r="E35" s="98" t="s">
        <v>540</v>
      </c>
      <c r="F35" s="99" t="s">
        <v>27</v>
      </c>
    </row>
    <row r="36" spans="1:6" ht="76.05" customHeight="1" thickBot="1">
      <c r="A36" s="174"/>
      <c r="B36" s="177" t="s">
        <v>166</v>
      </c>
      <c r="C36" s="151" t="s">
        <v>170</v>
      </c>
      <c r="D36" s="105" t="s">
        <v>372</v>
      </c>
      <c r="E36" s="105" t="s">
        <v>533</v>
      </c>
      <c r="F36" s="99" t="s">
        <v>28</v>
      </c>
    </row>
    <row r="37" spans="1:6" ht="15.6" thickTop="1"/>
  </sheetData>
  <sheetProtection sheet="1" objects="1" scenarios="1"/>
  <mergeCells count="13">
    <mergeCell ref="F3:F4"/>
    <mergeCell ref="E3:E4"/>
    <mergeCell ref="A5:C5"/>
    <mergeCell ref="A3:A4"/>
    <mergeCell ref="B3:B4"/>
    <mergeCell ref="C3:C4"/>
    <mergeCell ref="D3:D4"/>
    <mergeCell ref="B6:B7"/>
    <mergeCell ref="B15:B16"/>
    <mergeCell ref="B33:B35"/>
    <mergeCell ref="B11:B13"/>
    <mergeCell ref="C12:C13"/>
    <mergeCell ref="A20:C20"/>
  </mergeCells>
  <phoneticPr fontId="1"/>
  <pageMargins left="0.37" right="0.23622047244094491" top="0.4" bottom="0.27559055118110237" header="0.2" footer="0.15748031496062992"/>
  <pageSetup paperSize="9" scale="42" orientation="portrait" r:id="rId1"/>
  <rowBreaks count="2" manualBreakCount="2">
    <brk id="19" max="6" man="1"/>
    <brk id="30" max="6"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CCFF"/>
  </sheetPr>
  <dimension ref="A2:F36"/>
  <sheetViews>
    <sheetView view="pageBreakPreview" zoomScale="90" zoomScaleNormal="90" zoomScaleSheetLayoutView="90" workbookViewId="0">
      <pane ySplit="4" topLeftCell="A5" activePane="bottomLeft" state="frozen"/>
      <selection activeCell="I1" sqref="I1"/>
      <selection pane="bottomLeft" activeCell="C6" sqref="C6"/>
    </sheetView>
  </sheetViews>
  <sheetFormatPr defaultColWidth="8.77734375" defaultRowHeight="15"/>
  <cols>
    <col min="1" max="1" width="6.77734375" style="16" customWidth="1"/>
    <col min="2" max="2" width="24.33203125" style="16" customWidth="1"/>
    <col min="3" max="3" width="40.33203125" style="16" customWidth="1"/>
    <col min="4" max="5" width="29.21875" style="1" customWidth="1"/>
    <col min="6" max="6" width="11.77734375" style="2" customWidth="1"/>
    <col min="7" max="7" width="8.77734375" style="1" customWidth="1"/>
    <col min="8" max="16384" width="8.77734375" style="1"/>
  </cols>
  <sheetData>
    <row r="2" spans="1:6" ht="20.55" customHeight="1" thickBot="1">
      <c r="A2" s="15" t="s">
        <v>201</v>
      </c>
      <c r="D2" s="160"/>
      <c r="E2" s="16"/>
      <c r="F2" s="14"/>
    </row>
    <row r="3" spans="1:6" ht="20.100000000000001" customHeight="1" thickTop="1">
      <c r="A3" s="238" t="s">
        <v>104</v>
      </c>
      <c r="B3" s="238" t="s">
        <v>105</v>
      </c>
      <c r="C3" s="234" t="s">
        <v>42</v>
      </c>
      <c r="D3" s="236" t="s">
        <v>455</v>
      </c>
      <c r="E3" s="240" t="s">
        <v>489</v>
      </c>
      <c r="F3" s="232" t="s">
        <v>0</v>
      </c>
    </row>
    <row r="4" spans="1:6" ht="39.6" customHeight="1">
      <c r="A4" s="239"/>
      <c r="B4" s="239"/>
      <c r="C4" s="235"/>
      <c r="D4" s="237"/>
      <c r="E4" s="241"/>
      <c r="F4" s="233"/>
    </row>
    <row r="5" spans="1:6" ht="19.95" customHeight="1">
      <c r="A5" s="254" t="s">
        <v>457</v>
      </c>
      <c r="B5" s="255"/>
      <c r="C5" s="255"/>
      <c r="D5" s="193"/>
      <c r="E5" s="182"/>
      <c r="F5" s="183"/>
    </row>
    <row r="6" spans="1:6" ht="73.5" customHeight="1">
      <c r="A6" s="180"/>
      <c r="B6" s="150" t="s">
        <v>63</v>
      </c>
      <c r="C6" s="151" t="s">
        <v>95</v>
      </c>
      <c r="D6" s="97" t="s">
        <v>373</v>
      </c>
      <c r="E6" s="100" t="s">
        <v>524</v>
      </c>
      <c r="F6" s="99" t="s">
        <v>17</v>
      </c>
    </row>
    <row r="7" spans="1:6" ht="100.2" customHeight="1">
      <c r="A7" s="180"/>
      <c r="B7" s="225" t="s">
        <v>168</v>
      </c>
      <c r="C7" s="155" t="s">
        <v>82</v>
      </c>
      <c r="D7" s="97" t="s">
        <v>369</v>
      </c>
      <c r="E7" s="98" t="s">
        <v>609</v>
      </c>
      <c r="F7" s="110" t="s">
        <v>17</v>
      </c>
    </row>
    <row r="8" spans="1:6" ht="70.8" customHeight="1">
      <c r="A8" s="180"/>
      <c r="B8" s="251"/>
      <c r="C8" s="151" t="s">
        <v>330</v>
      </c>
      <c r="D8" s="97" t="s">
        <v>370</v>
      </c>
      <c r="E8" s="98" t="s">
        <v>499</v>
      </c>
      <c r="F8" s="99" t="s">
        <v>329</v>
      </c>
    </row>
    <row r="9" spans="1:6" ht="72" customHeight="1">
      <c r="A9" s="180"/>
      <c r="B9" s="150" t="s">
        <v>169</v>
      </c>
      <c r="C9" s="156" t="s">
        <v>65</v>
      </c>
      <c r="D9" s="97" t="s">
        <v>372</v>
      </c>
      <c r="E9" s="98" t="s">
        <v>532</v>
      </c>
      <c r="F9" s="125" t="s">
        <v>28</v>
      </c>
    </row>
    <row r="10" spans="1:6" ht="78" customHeight="1">
      <c r="A10" s="181"/>
      <c r="B10" s="150" t="s">
        <v>171</v>
      </c>
      <c r="C10" s="151" t="s">
        <v>479</v>
      </c>
      <c r="D10" s="97" t="s">
        <v>480</v>
      </c>
      <c r="E10" s="100" t="s">
        <v>525</v>
      </c>
      <c r="F10" s="99" t="s">
        <v>17</v>
      </c>
    </row>
    <row r="11" spans="1:6" ht="19.95" customHeight="1">
      <c r="A11" s="254" t="s">
        <v>172</v>
      </c>
      <c r="B11" s="255"/>
      <c r="C11" s="256"/>
      <c r="D11" s="126"/>
      <c r="E11" s="127"/>
      <c r="F11" s="128"/>
    </row>
    <row r="12" spans="1:6" ht="226.8" customHeight="1">
      <c r="A12" s="180"/>
      <c r="B12" s="225" t="s">
        <v>173</v>
      </c>
      <c r="C12" s="151" t="s">
        <v>458</v>
      </c>
      <c r="D12" s="97" t="s">
        <v>458</v>
      </c>
      <c r="E12" s="98" t="s">
        <v>508</v>
      </c>
      <c r="F12" s="99" t="s">
        <v>16</v>
      </c>
    </row>
    <row r="13" spans="1:6" ht="67.8" customHeight="1">
      <c r="A13" s="180"/>
      <c r="B13" s="227"/>
      <c r="C13" s="151" t="s">
        <v>66</v>
      </c>
      <c r="D13" s="98" t="s">
        <v>414</v>
      </c>
      <c r="E13" s="98" t="s">
        <v>585</v>
      </c>
      <c r="F13" s="99" t="s">
        <v>39</v>
      </c>
    </row>
    <row r="14" spans="1:6" ht="120.6" customHeight="1">
      <c r="A14" s="180"/>
      <c r="B14" s="150" t="s">
        <v>174</v>
      </c>
      <c r="C14" s="166" t="s">
        <v>176</v>
      </c>
      <c r="D14" s="147" t="s">
        <v>176</v>
      </c>
      <c r="E14" s="98" t="s">
        <v>509</v>
      </c>
      <c r="F14" s="99" t="s">
        <v>16</v>
      </c>
    </row>
    <row r="15" spans="1:6" ht="147.6" customHeight="1">
      <c r="A15" s="180"/>
      <c r="B15" s="150" t="s">
        <v>175</v>
      </c>
      <c r="C15" s="166" t="s">
        <v>177</v>
      </c>
      <c r="D15" s="98" t="s">
        <v>177</v>
      </c>
      <c r="E15" s="115" t="s">
        <v>510</v>
      </c>
      <c r="F15" s="99" t="s">
        <v>16</v>
      </c>
    </row>
    <row r="16" spans="1:6" ht="105.6" customHeight="1" thickBot="1">
      <c r="A16" s="181"/>
      <c r="B16" s="150" t="s">
        <v>7</v>
      </c>
      <c r="C16" s="166" t="s">
        <v>96</v>
      </c>
      <c r="D16" s="105" t="s">
        <v>415</v>
      </c>
      <c r="E16" s="117" t="s">
        <v>617</v>
      </c>
      <c r="F16" s="99" t="s">
        <v>35</v>
      </c>
    </row>
    <row r="17" spans="1:6" ht="19.95" customHeight="1" thickTop="1">
      <c r="A17" s="254" t="s">
        <v>178</v>
      </c>
      <c r="B17" s="255"/>
      <c r="C17" s="256"/>
      <c r="D17" s="126"/>
      <c r="E17" s="127"/>
      <c r="F17" s="128"/>
    </row>
    <row r="18" spans="1:6" ht="62.4" customHeight="1">
      <c r="A18" s="180"/>
      <c r="B18" s="150" t="s">
        <v>179</v>
      </c>
      <c r="C18" s="151" t="s">
        <v>67</v>
      </c>
      <c r="D18" s="129" t="s">
        <v>336</v>
      </c>
      <c r="E18" s="100" t="s">
        <v>578</v>
      </c>
      <c r="F18" s="99" t="s">
        <v>18</v>
      </c>
    </row>
    <row r="19" spans="1:6" ht="130.80000000000001" customHeight="1">
      <c r="A19" s="180"/>
      <c r="B19" s="150" t="s">
        <v>180</v>
      </c>
      <c r="C19" s="151" t="s">
        <v>181</v>
      </c>
      <c r="D19" s="97" t="s">
        <v>416</v>
      </c>
      <c r="E19" s="98" t="s">
        <v>579</v>
      </c>
      <c r="F19" s="99" t="s">
        <v>18</v>
      </c>
    </row>
    <row r="20" spans="1:6" ht="238.8" customHeight="1">
      <c r="A20" s="180"/>
      <c r="B20" s="150" t="s">
        <v>182</v>
      </c>
      <c r="C20" s="151" t="s">
        <v>468</v>
      </c>
      <c r="D20" s="97" t="s">
        <v>580</v>
      </c>
      <c r="E20" s="98" t="s">
        <v>581</v>
      </c>
      <c r="F20" s="99" t="s">
        <v>19</v>
      </c>
    </row>
    <row r="21" spans="1:6" ht="251.4" customHeight="1">
      <c r="A21" s="180"/>
      <c r="B21" s="225" t="s">
        <v>8</v>
      </c>
      <c r="C21" s="151" t="s">
        <v>68</v>
      </c>
      <c r="D21" s="97" t="s">
        <v>459</v>
      </c>
      <c r="E21" s="100" t="s">
        <v>526</v>
      </c>
      <c r="F21" s="99" t="s">
        <v>17</v>
      </c>
    </row>
    <row r="22" spans="1:6" ht="82.2" customHeight="1">
      <c r="A22" s="180"/>
      <c r="B22" s="227"/>
      <c r="C22" s="151" t="s">
        <v>548</v>
      </c>
      <c r="D22" s="97" t="s">
        <v>460</v>
      </c>
      <c r="E22" s="100" t="s">
        <v>541</v>
      </c>
      <c r="F22" s="99" t="s">
        <v>37</v>
      </c>
    </row>
    <row r="23" spans="1:6" ht="61.05" customHeight="1">
      <c r="A23" s="180"/>
      <c r="B23" s="152" t="s">
        <v>183</v>
      </c>
      <c r="C23" s="155" t="s">
        <v>184</v>
      </c>
      <c r="D23" s="123" t="s">
        <v>546</v>
      </c>
      <c r="E23" s="98" t="s">
        <v>582</v>
      </c>
      <c r="F23" s="110" t="s">
        <v>10</v>
      </c>
    </row>
    <row r="24" spans="1:6" ht="70.5" customHeight="1" thickBot="1">
      <c r="A24" s="181"/>
      <c r="B24" s="150" t="s">
        <v>185</v>
      </c>
      <c r="C24" s="151" t="s">
        <v>461</v>
      </c>
      <c r="D24" s="105" t="s">
        <v>462</v>
      </c>
      <c r="E24" s="105" t="s">
        <v>498</v>
      </c>
      <c r="F24" s="99" t="s">
        <v>22</v>
      </c>
    </row>
    <row r="25" spans="1:6" ht="15.6" thickTop="1">
      <c r="E25" s="113"/>
    </row>
    <row r="26" spans="1:6">
      <c r="E26" s="113"/>
    </row>
    <row r="27" spans="1:6">
      <c r="E27" s="113"/>
    </row>
    <row r="28" spans="1:6">
      <c r="E28" s="113"/>
    </row>
    <row r="29" spans="1:6">
      <c r="E29" s="113"/>
    </row>
    <row r="30" spans="1:6">
      <c r="E30" s="130"/>
    </row>
    <row r="31" spans="1:6">
      <c r="E31" s="113"/>
    </row>
    <row r="32" spans="1:6">
      <c r="E32" s="113"/>
    </row>
    <row r="33" spans="5:5">
      <c r="E33" s="113"/>
    </row>
    <row r="34" spans="5:5">
      <c r="E34" s="113"/>
    </row>
    <row r="35" spans="5:5">
      <c r="E35" s="113"/>
    </row>
    <row r="36" spans="5:5">
      <c r="E36" s="113"/>
    </row>
  </sheetData>
  <sheetProtection algorithmName="SHA-512" hashValue="bGLcQv5zoR829Wyp36p7Fgv0WZFOjAC8cwi+kzCIWXgPsSIj+4TxoVNK6g/ld8mGYxhtUGEyH5EF+J2IJxkqgg==" saltValue="Ud9ry9Mi3HF2wpta2kcdwQ==" spinCount="100000" sheet="1" objects="1" scenarios="1"/>
  <mergeCells count="12">
    <mergeCell ref="F3:F4"/>
    <mergeCell ref="B21:B22"/>
    <mergeCell ref="B12:B13"/>
    <mergeCell ref="E3:E4"/>
    <mergeCell ref="A11:C11"/>
    <mergeCell ref="A17:C17"/>
    <mergeCell ref="A3:A4"/>
    <mergeCell ref="B3:B4"/>
    <mergeCell ref="C3:C4"/>
    <mergeCell ref="D3:D4"/>
    <mergeCell ref="B7:B8"/>
    <mergeCell ref="A5:C5"/>
  </mergeCells>
  <phoneticPr fontId="1"/>
  <pageMargins left="0.37" right="0.23622047244094491" top="0.4" bottom="0.27559055118110237" header="0.2" footer="0.15748031496062992"/>
  <pageSetup paperSize="9" scale="43" orientation="portrait" r:id="rId1"/>
  <rowBreaks count="1" manualBreakCount="1">
    <brk id="16" max="6"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999FF"/>
  </sheetPr>
  <dimension ref="A2:F25"/>
  <sheetViews>
    <sheetView view="pageBreakPreview" zoomScale="92" zoomScaleNormal="90" zoomScaleSheetLayoutView="92" workbookViewId="0">
      <pane ySplit="4" topLeftCell="A5" activePane="bottomLeft" state="frozen"/>
      <selection activeCell="I1" sqref="I1"/>
      <selection pane="bottomLeft" activeCell="C6" sqref="C6"/>
    </sheetView>
  </sheetViews>
  <sheetFormatPr defaultColWidth="8.77734375" defaultRowHeight="15"/>
  <cols>
    <col min="1" max="1" width="6.77734375" style="16" customWidth="1"/>
    <col min="2" max="2" width="24.33203125" style="16" customWidth="1"/>
    <col min="3" max="3" width="40.33203125" style="16" customWidth="1"/>
    <col min="4" max="5" width="29.21875" style="1" customWidth="1"/>
    <col min="6" max="6" width="11.77734375" style="2" customWidth="1"/>
    <col min="7" max="16384" width="8.77734375" style="1"/>
  </cols>
  <sheetData>
    <row r="2" spans="1:6" ht="20.55" customHeight="1" thickBot="1">
      <c r="A2" s="15" t="s">
        <v>186</v>
      </c>
      <c r="D2" s="160"/>
      <c r="E2" s="16"/>
      <c r="F2" s="14"/>
    </row>
    <row r="3" spans="1:6" ht="20.100000000000001" customHeight="1" thickTop="1">
      <c r="A3" s="238" t="s">
        <v>104</v>
      </c>
      <c r="B3" s="238" t="s">
        <v>105</v>
      </c>
      <c r="C3" s="234" t="s">
        <v>42</v>
      </c>
      <c r="D3" s="236" t="s">
        <v>455</v>
      </c>
      <c r="E3" s="240" t="s">
        <v>488</v>
      </c>
      <c r="F3" s="232" t="s">
        <v>0</v>
      </c>
    </row>
    <row r="4" spans="1:6" ht="39.6" customHeight="1">
      <c r="A4" s="239"/>
      <c r="B4" s="239"/>
      <c r="C4" s="235"/>
      <c r="D4" s="237"/>
      <c r="E4" s="241"/>
      <c r="F4" s="233"/>
    </row>
    <row r="5" spans="1:6" ht="19.95" customHeight="1">
      <c r="A5" s="258" t="s">
        <v>187</v>
      </c>
      <c r="B5" s="259"/>
      <c r="C5" s="260"/>
      <c r="D5" s="190"/>
      <c r="E5" s="186"/>
      <c r="F5" s="187"/>
    </row>
    <row r="6" spans="1:6" ht="166.8" customHeight="1">
      <c r="A6" s="184"/>
      <c r="B6" s="150" t="s">
        <v>188</v>
      </c>
      <c r="C6" s="151" t="s">
        <v>69</v>
      </c>
      <c r="D6" s="97" t="s">
        <v>463</v>
      </c>
      <c r="E6" s="98" t="s">
        <v>502</v>
      </c>
      <c r="F6" s="99" t="s">
        <v>17</v>
      </c>
    </row>
    <row r="7" spans="1:6" ht="113.4" customHeight="1">
      <c r="A7" s="184"/>
      <c r="B7" s="150" t="s">
        <v>189</v>
      </c>
      <c r="C7" s="151" t="s">
        <v>464</v>
      </c>
      <c r="D7" s="97" t="s">
        <v>374</v>
      </c>
      <c r="E7" s="98" t="s">
        <v>583</v>
      </c>
      <c r="F7" s="99" t="s">
        <v>17</v>
      </c>
    </row>
    <row r="8" spans="1:6" ht="161.4" customHeight="1">
      <c r="A8" s="184"/>
      <c r="B8" s="225" t="s">
        <v>190</v>
      </c>
      <c r="C8" s="151" t="s">
        <v>375</v>
      </c>
      <c r="D8" s="97" t="s">
        <v>417</v>
      </c>
      <c r="E8" s="100" t="s">
        <v>527</v>
      </c>
      <c r="F8" s="99" t="s">
        <v>40</v>
      </c>
    </row>
    <row r="9" spans="1:6" ht="93.6" customHeight="1">
      <c r="A9" s="184"/>
      <c r="B9" s="227"/>
      <c r="C9" s="151" t="s">
        <v>70</v>
      </c>
      <c r="D9" s="97" t="s">
        <v>465</v>
      </c>
      <c r="E9" s="100" t="s">
        <v>542</v>
      </c>
      <c r="F9" s="99" t="s">
        <v>41</v>
      </c>
    </row>
    <row r="10" spans="1:6" ht="111.6" customHeight="1">
      <c r="A10" s="184"/>
      <c r="B10" s="225" t="s">
        <v>9</v>
      </c>
      <c r="C10" s="151" t="s">
        <v>191</v>
      </c>
      <c r="D10" s="104" t="s">
        <v>376</v>
      </c>
      <c r="E10" s="98" t="s">
        <v>598</v>
      </c>
      <c r="F10" s="99" t="s">
        <v>15</v>
      </c>
    </row>
    <row r="11" spans="1:6" ht="96" customHeight="1">
      <c r="A11" s="184"/>
      <c r="B11" s="226"/>
      <c r="C11" s="151" t="s">
        <v>71</v>
      </c>
      <c r="D11" s="104" t="s">
        <v>332</v>
      </c>
      <c r="E11" s="133" t="s">
        <v>527</v>
      </c>
      <c r="F11" s="99" t="s">
        <v>29</v>
      </c>
    </row>
    <row r="12" spans="1:6" ht="48.6" customHeight="1">
      <c r="A12" s="184"/>
      <c r="B12" s="227"/>
      <c r="C12" s="151" t="s">
        <v>72</v>
      </c>
      <c r="D12" s="97" t="s">
        <v>331</v>
      </c>
      <c r="E12" s="98" t="s">
        <v>494</v>
      </c>
      <c r="F12" s="99" t="s">
        <v>30</v>
      </c>
    </row>
    <row r="13" spans="1:6" ht="64.2" customHeight="1">
      <c r="A13" s="184"/>
      <c r="B13" s="225" t="s">
        <v>31</v>
      </c>
      <c r="C13" s="151" t="s">
        <v>192</v>
      </c>
      <c r="D13" s="97" t="s">
        <v>339</v>
      </c>
      <c r="E13" s="98" t="s">
        <v>496</v>
      </c>
      <c r="F13" s="99" t="s">
        <v>32</v>
      </c>
    </row>
    <row r="14" spans="1:6" ht="52.8" customHeight="1">
      <c r="A14" s="184"/>
      <c r="B14" s="226"/>
      <c r="C14" s="151" t="s">
        <v>467</v>
      </c>
      <c r="D14" s="97" t="s">
        <v>377</v>
      </c>
      <c r="E14" s="98" t="s">
        <v>495</v>
      </c>
      <c r="F14" s="99" t="s">
        <v>33</v>
      </c>
    </row>
    <row r="15" spans="1:6" ht="330.6" customHeight="1">
      <c r="A15" s="184"/>
      <c r="B15" s="227"/>
      <c r="C15" s="151" t="s">
        <v>193</v>
      </c>
      <c r="D15" s="134" t="s">
        <v>397</v>
      </c>
      <c r="E15" s="189" t="s">
        <v>584</v>
      </c>
      <c r="F15" s="99" t="s">
        <v>34</v>
      </c>
    </row>
    <row r="16" spans="1:6" ht="90" customHeight="1">
      <c r="A16" s="184"/>
      <c r="B16" s="225" t="s">
        <v>195</v>
      </c>
      <c r="C16" s="230" t="s">
        <v>194</v>
      </c>
      <c r="D16" s="97" t="s">
        <v>482</v>
      </c>
      <c r="E16" s="98" t="s">
        <v>501</v>
      </c>
      <c r="F16" s="99" t="s">
        <v>379</v>
      </c>
    </row>
    <row r="17" spans="1:6" ht="90" customHeight="1">
      <c r="A17" s="184"/>
      <c r="B17" s="226"/>
      <c r="C17" s="257"/>
      <c r="D17" s="97" t="s">
        <v>404</v>
      </c>
      <c r="E17" s="98" t="s">
        <v>512</v>
      </c>
      <c r="F17" s="99" t="s">
        <v>378</v>
      </c>
    </row>
    <row r="18" spans="1:6" ht="40.799999999999997" customHeight="1">
      <c r="A18" s="184"/>
      <c r="B18" s="227"/>
      <c r="C18" s="231"/>
      <c r="D18" s="97" t="s">
        <v>337</v>
      </c>
      <c r="E18" s="100" t="s">
        <v>528</v>
      </c>
      <c r="F18" s="99" t="s">
        <v>338</v>
      </c>
    </row>
    <row r="19" spans="1:6" ht="19.95" customHeight="1">
      <c r="A19" s="258" t="s">
        <v>196</v>
      </c>
      <c r="B19" s="259"/>
      <c r="C19" s="259"/>
      <c r="D19" s="131"/>
      <c r="E19" s="135"/>
      <c r="F19" s="132"/>
    </row>
    <row r="20" spans="1:6" ht="186.6" customHeight="1">
      <c r="A20" s="184"/>
      <c r="B20" s="225" t="s">
        <v>197</v>
      </c>
      <c r="C20" s="151" t="s">
        <v>73</v>
      </c>
      <c r="D20" s="97" t="s">
        <v>380</v>
      </c>
      <c r="E20" s="98" t="s">
        <v>599</v>
      </c>
      <c r="F20" s="99" t="s">
        <v>17</v>
      </c>
    </row>
    <row r="21" spans="1:6" ht="63.6" customHeight="1">
      <c r="A21" s="184"/>
      <c r="B21" s="227"/>
      <c r="C21" s="151" t="s">
        <v>198</v>
      </c>
      <c r="D21" s="97" t="s">
        <v>333</v>
      </c>
      <c r="E21" s="100" t="s">
        <v>529</v>
      </c>
      <c r="F21" s="99" t="s">
        <v>21</v>
      </c>
    </row>
    <row r="22" spans="1:6" ht="180.6" customHeight="1">
      <c r="A22" s="184"/>
      <c r="B22" s="225" t="s">
        <v>199</v>
      </c>
      <c r="C22" s="151" t="s">
        <v>74</v>
      </c>
      <c r="D22" s="97" t="s">
        <v>344</v>
      </c>
      <c r="E22" s="98" t="s">
        <v>513</v>
      </c>
      <c r="F22" s="99" t="s">
        <v>16</v>
      </c>
    </row>
    <row r="23" spans="1:6" ht="112.2" customHeight="1">
      <c r="A23" s="184"/>
      <c r="B23" s="227"/>
      <c r="C23" s="151" t="s">
        <v>75</v>
      </c>
      <c r="D23" s="97" t="s">
        <v>334</v>
      </c>
      <c r="E23" s="100" t="s">
        <v>530</v>
      </c>
      <c r="F23" s="99" t="s">
        <v>21</v>
      </c>
    </row>
    <row r="24" spans="1:6" ht="210.6" customHeight="1" thickBot="1">
      <c r="A24" s="185"/>
      <c r="B24" s="150" t="s">
        <v>200</v>
      </c>
      <c r="C24" s="151" t="s">
        <v>76</v>
      </c>
      <c r="D24" s="105" t="s">
        <v>466</v>
      </c>
      <c r="E24" s="105" t="s">
        <v>600</v>
      </c>
      <c r="F24" s="99" t="s">
        <v>17</v>
      </c>
    </row>
    <row r="25" spans="1:6" ht="15.6" thickTop="1"/>
  </sheetData>
  <sheetProtection algorithmName="SHA-512" hashValue="v++EmlAN0YS/2W0188Rb0o/KWEN8IvgKYQoApM0X/Iwa/0JvyQQ3yi9cAeJmLaij80C4qmYmFlxJiu8ZeE4Jfg==" saltValue="+9prNCzmOE1stJi1kyy42Q==" spinCount="100000" sheet="1" objects="1" scenarios="1"/>
  <mergeCells count="15">
    <mergeCell ref="F3:F4"/>
    <mergeCell ref="A3:A4"/>
    <mergeCell ref="B3:B4"/>
    <mergeCell ref="C3:C4"/>
    <mergeCell ref="D3:D4"/>
    <mergeCell ref="E3:E4"/>
    <mergeCell ref="C16:C18"/>
    <mergeCell ref="A5:C5"/>
    <mergeCell ref="A19:C19"/>
    <mergeCell ref="B22:B23"/>
    <mergeCell ref="B8:B9"/>
    <mergeCell ref="B10:B12"/>
    <mergeCell ref="B13:B15"/>
    <mergeCell ref="B20:B21"/>
    <mergeCell ref="B16:B18"/>
  </mergeCells>
  <phoneticPr fontId="1"/>
  <pageMargins left="0.37" right="0.23622047244094491" top="0.4" bottom="0.27559055118110237" header="0.2" footer="0.15748031496062992"/>
  <pageSetup paperSize="9" scale="43" orientation="portrait" r:id="rId1"/>
  <rowBreaks count="1" manualBreakCount="1">
    <brk id="18" max="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14</vt:i4>
      </vt:variant>
    </vt:vector>
  </HeadingPairs>
  <TitlesOfParts>
    <vt:vector size="21" baseType="lpstr">
      <vt:lpstr>達成指標</vt:lpstr>
      <vt:lpstr>施策評価指標</vt:lpstr>
      <vt:lpstr>基本目標Ⅰ</vt:lpstr>
      <vt:lpstr>基本目標Ⅱ</vt:lpstr>
      <vt:lpstr>基本目標Ⅲ</vt:lpstr>
      <vt:lpstr>基本目標Ⅳ</vt:lpstr>
      <vt:lpstr>基本目標Ⅴ</vt:lpstr>
      <vt:lpstr>基本目標Ⅰ!Print_Area</vt:lpstr>
      <vt:lpstr>基本目標Ⅱ!Print_Area</vt:lpstr>
      <vt:lpstr>基本目標Ⅲ!Print_Area</vt:lpstr>
      <vt:lpstr>基本目標Ⅳ!Print_Area</vt:lpstr>
      <vt:lpstr>基本目標Ⅴ!Print_Area</vt:lpstr>
      <vt:lpstr>施策評価指標!Print_Area</vt:lpstr>
      <vt:lpstr>達成指標!Print_Area</vt:lpstr>
      <vt:lpstr>基本目標Ⅰ!Print_Titles</vt:lpstr>
      <vt:lpstr>基本目標Ⅱ!Print_Titles</vt:lpstr>
      <vt:lpstr>基本目標Ⅲ!Print_Titles</vt:lpstr>
      <vt:lpstr>基本目標Ⅳ!Print_Titles</vt:lpstr>
      <vt:lpstr>基本目標Ⅴ!Print_Titles</vt:lpstr>
      <vt:lpstr>施策評価指標!Print_Titles</vt:lpstr>
      <vt:lpstr>達成指標!Print_Titles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小牧市役所</dc:creator>
  <cp:lastModifiedBy>今井　沙奈恵</cp:lastModifiedBy>
  <cp:lastPrinted>2026-01-06T04:01:35Z</cp:lastPrinted>
  <dcterms:created xsi:type="dcterms:W3CDTF">2020-06-16T06:37:33Z</dcterms:created>
  <dcterms:modified xsi:type="dcterms:W3CDTF">2026-02-04T01:26:08Z</dcterms:modified>
</cp:coreProperties>
</file>